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jeres10\Desktop\FABIOLA COVECYT\2021\ADQUISICIONES\REPORTES\PÁGINA INSTITUCION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<sst xmlns="http://schemas.openxmlformats.org/spreadsheetml/2006/main" count="1148" uniqueCount="355">
  <si>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</si>
  <si>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</si>
  <si>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</si>
  <si>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</si>
  <si>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</si>
  <si>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</si>
  <si>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</si>
  <si>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</si>
  <si>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</si>
  <si>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</si>
  <si>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</si>
  <si>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</si>
  <si>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</si>
  <si>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</si>
  <si>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</si>
  <si>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</si>
  <si>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</si>
  <si>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</si>
  <si>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</si>
  <si>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</si>
  <si>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</si>
  <si>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</si>
  <si>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</si>
  <si>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</si>
  <si>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</si>
  <si>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</si>
  <si>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</si>
  <si>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</si>
  <si>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</si>
  <si>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</si>
  <si>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</si>
  <si>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</si>
  <si>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</si>
  <si>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</si>
  <si>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</si>
  <si>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</si>
  <si>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</si>
  <si>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</si>
  <si>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</si>
  <si>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</si>
  <si>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</si>
  <si>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</si>
  <si>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</si>
  <si>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</si>
  <si>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</si>
  <si>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</si>
  <si>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</si>
  <si>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</si>
  <si>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</si>
  <si>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</si>
  <si>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</si>
  <si>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</si>
  <si>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</si>
  <si>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</si>
  <si>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</si>
  <si>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</si>
  <si>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</si>
  <si>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</si>
  <si>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</si>
  <si>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</si>
  <si>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</si>
  <si>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</si>
  <si>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</si>
  <si>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</si>
  <si>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</si>
  <si>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</si>
  <si>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</si>
  <si>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</si>
  <si>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</si>
  <si>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</si>
  <si>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</si>
  <si>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</si>
  <si>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</si>
  <si>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</si>
  <si>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</si>
  <si>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</si>
  <si>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</si>
  <si>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</si>
  <si>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</si>
  <si>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</si>
  <si>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</si>
  <si>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</si>
  <si>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</si>
  <si>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</si>
  <si>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</si>
  <si>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</si>
  <si>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</si>
  <si>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</si>
  <si>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</si>
  <si>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</si>
  <si>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</si>
  <si>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</si>
  <si>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</si>
  <si>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</si>
  <si>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</si>
  <si>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</si>
  <si>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</si>
  <si>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</si>
  <si>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</si>
  <si>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</si>
  <si>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</si>
  <si>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</si>
  <si>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</si>
  <si>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</si>
  <si>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</si>
  <si>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</si>
  <si>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</si>
  <si>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</si>
  <si>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</si>
  <si>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</si>
  <si>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</si>
  <si>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</si>
  <si>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</si>
  <si>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</si>
  <si>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</si>
  <si>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</si>
  <si>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</si>
  <si>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</si>
  <si>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</si>
  <si>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</si>
  <si>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</si>
  <si>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</si>
  <si>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</si>
  <si>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</si>
  <si>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</si>
  <si>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</si>
  <si>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</si>
  <si>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</si>
  <si>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</si>
  <si>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</si>
  <si>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</si>
  <si>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</si>
  <si>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</si>
  <si>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</si>
  <si>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</si>
  <si>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</si>
  <si>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</si>
  <si>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</si>
  <si>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</si>
  <si>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</si>
  <si>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</si>
  <si>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</si>
  <si>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</si>
  <si>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</si>
  <si>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</si>
  <si>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</si>
  <si>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</si>
  <si>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</si>
  <si>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</si>
  <si>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</si>
  <si>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</si>
  <si>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</si>
  <si>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</si>
  <si>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</si>
  <si>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</si>
  <si>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</si>
  <si>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</si>
  <si>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</si>
  <si>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</si>
  <si>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</si>
  <si>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</si>
  <si>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</si>
  <si>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</si>
  <si>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</si>
  <si>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</si>
  <si>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</si>
  <si>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</si>
  <si>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</si>
  <si>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</si>
  <si>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</si>
  <si>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</si>
  <si>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</si>
  <si>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</si>
  <si>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</si>
  <si>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</si>
  <si>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</si>
  <si>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</si>
  <si>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</si>
  <si>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</si>
  <si>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</si>
  <si>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</si>
  <si>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</si>
  <si>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</si>
  <si>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</si>
  <si>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</si>
  <si>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</si>
  <si>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</si>
  <si>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</si>
  <si>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</si>
  <si>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</si>
  <si>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</si>
  <si>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</si>
  <si>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</si>
  <si>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</si>
  <si>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</si>
  <si>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</si>
  <si>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</si>
  <si>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</si>
  <si>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</si>
  <si>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</si>
  <si>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</si>
  <si>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</si>
  <si>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</si>
  <si>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</si>
  <si>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</si>
  <si>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</si>
  <si>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</si>
  <si>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</si>
  <si>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</si>
  <si>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</si>
  <si>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</si>
  <si>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</si>
  <si>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</si>
  <si>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</si>
  <si>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</si>
  <si>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</si>
  <si>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</si>
  <si>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</si>
  <si>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</si>
  <si>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</si>
  <si>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</si>
  <si>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</si>
  <si>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</si>
  <si>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</si>
  <si>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</si>
  <si>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</si>
  <si>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</si>
  <si>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</si>
  <si>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</si>
  <si>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</si>
  <si>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</si>
  <si>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</si>
  <si>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</si>
  <si>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</si>
  <si>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</si>
  <si>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</si>
  <si>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</si>
  <si>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</si>
  <si>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</si>
  <si>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</si>
  <si>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</si>
  <si>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</si>
  <si>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</si>
  <si>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</si>
  <si>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</si>
  <si>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</si>
  <si>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</si>
  <si>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</si>
  <si>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</si>
  <si>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</si>
  <si>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</si>
  <si>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</si>
  <si>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</si>
  <si>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</si>
  <si>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</si>
  <si>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</si>
  <si>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</si>
  <si>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</si>
  <si>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</si>
  <si>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</si>
  <si>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</si>
  <si>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</si>
  <si>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</si>
  <si>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</si>
  <si>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</si>
  <si>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</si>
  <si>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</si>
  <si>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</si>
  <si>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</si>
  <si>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</si>
  <si>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</si>
  <si>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</si>
  <si>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</si>
  <si>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</si>
  <si>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</si>
  <si>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</si>
  <si>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</si>
  <si>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</si>
  <si>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</si>
  <si>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</si>
  <si>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</si>
  <si>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</si>
  <si>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</si>
  <si>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</si>
  <si>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</si>
  <si>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</si>
  <si>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</si>
  <si>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</si>
  <si>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</si>
  <si>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</si>
  <si>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</si>
  <si>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</si>
  <si>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Transferencia</t>
  </si>
  <si>
    <t>http://transparencia.covecyt.gob.mx/licitaciones-2021/</t>
  </si>
  <si>
    <t>Xalapa</t>
  </si>
  <si>
    <t>Estatal</t>
  </si>
  <si>
    <t>No es obra pública</t>
  </si>
  <si>
    <t>No se realizó convenio modificatorio</t>
  </si>
  <si>
    <t>No es una empresa extranjera</t>
  </si>
  <si>
    <t>PRODUCTOS ALIMENTICIOS PARA EL PERSONAL DERIVADO DE ACTIVIDADES EXTRAORDINARIAS</t>
  </si>
  <si>
    <t>COMBUSTIBLES, LUBRICANTES Y ADITIVOS PARA SERVICIOS ADMINISTRATIVOS</t>
  </si>
  <si>
    <t>CENTRO GASOLINERO ANIMAS SA DE CV</t>
  </si>
  <si>
    <t>GRUPO FERCHE SA DE CV</t>
  </si>
  <si>
    <t>CGA010307N18</t>
  </si>
  <si>
    <t>GFE9707075U3</t>
  </si>
  <si>
    <t>CRISTOBAL COLÓN</t>
  </si>
  <si>
    <t>FUENTES DE LAS ÁNIMAS</t>
  </si>
  <si>
    <t>LÁZARO CÁRDENAS</t>
  </si>
  <si>
    <t>DESCONOCIDO</t>
  </si>
  <si>
    <t>SECRETARÍA TÉCNICA</t>
  </si>
  <si>
    <t>IMPRESIONES</t>
  </si>
  <si>
    <t>OPERADORA PECAR SA DE CV</t>
  </si>
  <si>
    <t>SOLUCIONES MARRE SA DE CV</t>
  </si>
  <si>
    <t>OPE070123JQ6</t>
  </si>
  <si>
    <t>SMA170426UI7</t>
  </si>
  <si>
    <t>Se informa en la décima primera sesión ordinaria del Subcomité de adquisiciones</t>
  </si>
  <si>
    <t>PROPIO</t>
  </si>
  <si>
    <t>CHIHUAHUA</t>
  </si>
  <si>
    <t>PROGRESO MACUILTEPETL</t>
  </si>
  <si>
    <t>SERVICIO DE MENSAJERÍA</t>
  </si>
  <si>
    <t>DIVISIÓN DE DESARROLLO CIENTÍFICO</t>
  </si>
  <si>
    <t>CENTRO</t>
  </si>
  <si>
    <t>SERVICIO MILENIO 20000 SA DE CV</t>
  </si>
  <si>
    <t>FARMACIA GUADALAJARA SA DE CV</t>
  </si>
  <si>
    <t>DAUZÓN SA DE CV</t>
  </si>
  <si>
    <t>TIENDAS CHEDRAUI SA DE CV</t>
  </si>
  <si>
    <t>HOME DEPOT MÉXICO S DE RL DE CV</t>
  </si>
  <si>
    <t>GRUPO PARISINA SA DE CV</t>
  </si>
  <si>
    <t>CASA AHUED SA DE CV</t>
  </si>
  <si>
    <t>MUÑOZ CAMPOS SA DE CV</t>
  </si>
  <si>
    <t>CHAZARO ASOCIADOS SA DE CV</t>
  </si>
  <si>
    <t>SMD000606TN0</t>
  </si>
  <si>
    <t>FGU830930PD3</t>
  </si>
  <si>
    <t>DAU820219NQA</t>
  </si>
  <si>
    <t>TCH850701RM1</t>
  </si>
  <si>
    <t>CAH881122I74</t>
  </si>
  <si>
    <t>GPA930101QI7</t>
  </si>
  <si>
    <t>HDM001017AS1</t>
  </si>
  <si>
    <t>MCA0811218X6</t>
  </si>
  <si>
    <t>CAS9312019P0</t>
  </si>
  <si>
    <t>MATERIALES Y UTILES DE OFICINA</t>
  </si>
  <si>
    <t>MATERIALES Y SUMINISTROS VARIOS</t>
  </si>
  <si>
    <t>MATERIALES, ACCESORIOS Y SUMINISTROS MEDICOS</t>
  </si>
  <si>
    <t>CUERNAVACA</t>
  </si>
  <si>
    <t>MORELOS</t>
  </si>
  <si>
    <t>DIRECCIÓN GENERAL</t>
  </si>
  <si>
    <t>MATERIALES Y ÚTILES DE OFICINA</t>
  </si>
  <si>
    <t>MATERIALES, ACCESORIOS Y SUMINISTROS MÉDICOS</t>
  </si>
  <si>
    <t>XALAPEÑOS ILUSTRES</t>
  </si>
  <si>
    <t>LOMAS DE LAS ÁNIMAS</t>
  </si>
  <si>
    <t>LÁZARO CÁRDENAS ESQUINA FEDERICO MENZEL</t>
  </si>
  <si>
    <t>XALAPA VERACRUZ KM 1</t>
  </si>
  <si>
    <t>EL APERO</t>
  </si>
  <si>
    <t>ENCINAL</t>
  </si>
  <si>
    <t>REVOLUCIÓN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</si>
</sst>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PRIMERA%20QUINCENA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7"/>
  <sheetViews>
    <sheetView tabSelected="1" topLeftCell="A9" zoomScaleNormal="10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0.7109375" bestFit="1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44485</v>
      </c>
      <c r="C8" s="4">
        <v>44500</v>
      </c>
      <c r="D8" t="s">
        <v>149</v>
      </c>
      <c r="E8" t="s">
        <v>153</v>
      </c>
      <c r="F8" t="s">
        <v>156</v>
      </c>
      <c r="G8">
        <v>20</v>
      </c>
      <c r="H8" t="s">
        <v>288</v>
      </c>
      <c r="J8" s="14" t="s">
        <v>300</v>
      </c>
      <c r="K8">
        <v>1</v>
      </c>
      <c r="L8" s="5" t="s">
        <v>289</v>
      </c>
      <c r="M8" s="15" t="s">
        <v>289</v>
      </c>
      <c r="N8" s="15" t="s">
        <v>289</v>
      </c>
      <c r="O8" s="5" t="s">
        <v>301</v>
      </c>
      <c r="P8" s="5" t="s">
        <v>303</v>
      </c>
      <c r="Q8" s="9" t="s">
        <v>172</v>
      </c>
      <c r="R8" s="15" t="s">
        <v>305</v>
      </c>
      <c r="S8" s="15">
        <v>5</v>
      </c>
      <c r="T8" s="15">
        <v>0</v>
      </c>
      <c r="U8" s="15" t="s">
        <v>189</v>
      </c>
      <c r="V8" s="5" t="s">
        <v>306</v>
      </c>
      <c r="W8">
        <v>87</v>
      </c>
      <c r="X8" t="s">
        <v>294</v>
      </c>
      <c r="Y8">
        <v>87</v>
      </c>
      <c r="Z8" t="s">
        <v>294</v>
      </c>
      <c r="AA8">
        <v>30</v>
      </c>
      <c r="AB8" t="s">
        <v>251</v>
      </c>
      <c r="AC8">
        <v>91190</v>
      </c>
      <c r="AD8" s="7" t="s">
        <v>298</v>
      </c>
      <c r="AE8" t="s">
        <v>298</v>
      </c>
      <c r="AF8" t="s">
        <v>298</v>
      </c>
      <c r="AG8">
        <v>0</v>
      </c>
      <c r="AH8" t="s">
        <v>290</v>
      </c>
      <c r="AI8" t="s">
        <v>290</v>
      </c>
      <c r="AJ8" s="14">
        <v>20</v>
      </c>
      <c r="AK8" s="4">
        <v>44500</v>
      </c>
      <c r="AL8" s="4">
        <v>44500</v>
      </c>
      <c r="AM8" s="4">
        <v>44500</v>
      </c>
      <c r="AN8" s="15">
        <v>432.5</v>
      </c>
      <c r="AO8" s="15">
        <v>500</v>
      </c>
      <c r="AP8" s="15">
        <v>500</v>
      </c>
      <c r="AQ8" s="15">
        <v>500</v>
      </c>
      <c r="AR8" t="s">
        <v>291</v>
      </c>
      <c r="AS8" t="s">
        <v>289</v>
      </c>
      <c r="AT8" t="s">
        <v>292</v>
      </c>
      <c r="AU8" s="13" t="s">
        <v>300</v>
      </c>
      <c r="AV8">
        <v>1</v>
      </c>
      <c r="AW8" s="4">
        <v>44485</v>
      </c>
      <c r="AX8" s="4">
        <v>44500</v>
      </c>
      <c r="AY8" t="s">
        <v>293</v>
      </c>
      <c r="AZ8" t="s">
        <v>293</v>
      </c>
      <c r="BA8" t="s">
        <v>295</v>
      </c>
      <c r="BB8" s="8" t="s">
        <v>295</v>
      </c>
      <c r="BC8">
        <v>1</v>
      </c>
      <c r="BD8" t="s">
        <v>255</v>
      </c>
      <c r="BE8">
        <v>1</v>
      </c>
      <c r="BF8" s="14" t="s">
        <v>315</v>
      </c>
      <c r="BG8" t="s">
        <v>293</v>
      </c>
      <c r="BH8" t="s">
        <v>293</v>
      </c>
      <c r="BI8" t="s">
        <v>293</v>
      </c>
      <c r="BJ8" t="s">
        <v>293</v>
      </c>
      <c r="BK8" t="s">
        <v>290</v>
      </c>
      <c r="BL8" s="4">
        <v>44500</v>
      </c>
      <c r="BM8" s="4">
        <v>44500</v>
      </c>
      <c r="BN8" s="4"/>
    </row>
    <row r="9" spans="1:66" x14ac:dyDescent="0.25">
      <c r="A9" s="9">
        <v>2021</v>
      </c>
      <c r="B9" s="4">
        <v>44485</v>
      </c>
      <c r="C9" s="4">
        <v>44500</v>
      </c>
      <c r="D9" s="9" t="s">
        <v>149</v>
      </c>
      <c r="E9" s="9" t="s">
        <v>153</v>
      </c>
      <c r="F9" s="9" t="s">
        <v>156</v>
      </c>
      <c r="G9" s="15">
        <v>20</v>
      </c>
      <c r="H9" s="9" t="s">
        <v>288</v>
      </c>
      <c r="J9" s="14" t="s">
        <v>300</v>
      </c>
      <c r="K9" s="9">
        <v>2</v>
      </c>
      <c r="L9" s="5" t="s">
        <v>289</v>
      </c>
      <c r="M9" s="5" t="s">
        <v>289</v>
      </c>
      <c r="N9" s="5" t="s">
        <v>289</v>
      </c>
      <c r="O9" s="15" t="s">
        <v>302</v>
      </c>
      <c r="P9" s="5" t="s">
        <v>304</v>
      </c>
      <c r="Q9" s="9" t="s">
        <v>172</v>
      </c>
      <c r="R9" s="15" t="s">
        <v>305</v>
      </c>
      <c r="S9" s="15">
        <v>5</v>
      </c>
      <c r="T9" s="15">
        <v>0</v>
      </c>
      <c r="U9" s="15" t="s">
        <v>189</v>
      </c>
      <c r="V9" s="5" t="s">
        <v>306</v>
      </c>
      <c r="W9" s="9">
        <v>87</v>
      </c>
      <c r="X9" s="9" t="s">
        <v>294</v>
      </c>
      <c r="Y9" s="9">
        <v>87</v>
      </c>
      <c r="Z9" s="9" t="s">
        <v>294</v>
      </c>
      <c r="AA9" s="9">
        <v>30</v>
      </c>
      <c r="AB9" s="9" t="s">
        <v>251</v>
      </c>
      <c r="AC9" s="9">
        <v>91190</v>
      </c>
      <c r="AD9" s="9" t="s">
        <v>298</v>
      </c>
      <c r="AE9" s="9" t="s">
        <v>298</v>
      </c>
      <c r="AF9" s="9" t="s">
        <v>298</v>
      </c>
      <c r="AG9">
        <v>0</v>
      </c>
      <c r="AH9" s="5" t="s">
        <v>290</v>
      </c>
      <c r="AI9" s="9" t="s">
        <v>290</v>
      </c>
      <c r="AJ9" s="15">
        <v>20</v>
      </c>
      <c r="AK9" s="4">
        <v>44500</v>
      </c>
      <c r="AL9" s="4">
        <v>44500</v>
      </c>
      <c r="AM9" s="4">
        <v>44500</v>
      </c>
      <c r="AN9" s="15">
        <v>249.13</v>
      </c>
      <c r="AO9" s="15">
        <v>288.01</v>
      </c>
      <c r="AP9" s="15">
        <v>288.01</v>
      </c>
      <c r="AQ9" s="15">
        <v>288.01</v>
      </c>
      <c r="AR9" s="5" t="s">
        <v>291</v>
      </c>
      <c r="AS9" s="5" t="s">
        <v>289</v>
      </c>
      <c r="AT9" s="5" t="s">
        <v>292</v>
      </c>
      <c r="AU9" s="5" t="s">
        <v>300</v>
      </c>
      <c r="AV9">
        <v>1</v>
      </c>
      <c r="AW9" s="4">
        <v>44485</v>
      </c>
      <c r="AX9" s="4">
        <v>44500</v>
      </c>
      <c r="AY9" s="9" t="s">
        <v>293</v>
      </c>
      <c r="AZ9" s="9" t="s">
        <v>293</v>
      </c>
      <c r="BA9" s="9" t="s">
        <v>295</v>
      </c>
      <c r="BB9" s="9" t="s">
        <v>295</v>
      </c>
      <c r="BC9" s="5">
        <v>2</v>
      </c>
      <c r="BD9" s="9" t="s">
        <v>255</v>
      </c>
      <c r="BE9" s="5">
        <v>2</v>
      </c>
      <c r="BF9" s="14" t="s">
        <v>315</v>
      </c>
      <c r="BG9" s="9" t="s">
        <v>293</v>
      </c>
      <c r="BH9" s="9" t="s">
        <v>293</v>
      </c>
      <c r="BI9" s="9" t="s">
        <v>293</v>
      </c>
      <c r="BJ9" s="9" t="s">
        <v>293</v>
      </c>
      <c r="BK9" s="9" t="s">
        <v>290</v>
      </c>
      <c r="BL9" s="4">
        <v>44500</v>
      </c>
      <c r="BM9" s="4">
        <v>44500</v>
      </c>
    </row>
    <row r="10" spans="1:66" x14ac:dyDescent="0.25">
      <c r="A10" s="9">
        <v>2021</v>
      </c>
      <c r="B10" s="4">
        <v>44485</v>
      </c>
      <c r="C10" s="4">
        <v>44500</v>
      </c>
      <c r="D10" s="9" t="s">
        <v>149</v>
      </c>
      <c r="E10" s="9" t="s">
        <v>153</v>
      </c>
      <c r="F10" s="9" t="s">
        <v>156</v>
      </c>
      <c r="G10" s="15">
        <v>20</v>
      </c>
      <c r="H10" s="9" t="s">
        <v>288</v>
      </c>
      <c r="J10" s="5" t="s">
        <v>300</v>
      </c>
      <c r="K10" s="9">
        <v>3</v>
      </c>
      <c r="L10" s="5" t="s">
        <v>289</v>
      </c>
      <c r="M10" s="5" t="s">
        <v>289</v>
      </c>
      <c r="N10" s="5" t="s">
        <v>289</v>
      </c>
      <c r="O10" s="15" t="s">
        <v>302</v>
      </c>
      <c r="P10" s="5" t="s">
        <v>304</v>
      </c>
      <c r="Q10" s="9" t="s">
        <v>172</v>
      </c>
      <c r="R10" t="s">
        <v>305</v>
      </c>
      <c r="S10">
        <v>5</v>
      </c>
      <c r="T10">
        <v>0</v>
      </c>
      <c r="U10" s="9" t="s">
        <v>189</v>
      </c>
      <c r="V10" s="5" t="s">
        <v>306</v>
      </c>
      <c r="W10" s="9">
        <v>87</v>
      </c>
      <c r="X10" s="9" t="s">
        <v>294</v>
      </c>
      <c r="Y10" s="9">
        <v>87</v>
      </c>
      <c r="Z10" s="9" t="s">
        <v>294</v>
      </c>
      <c r="AA10" s="9">
        <v>30</v>
      </c>
      <c r="AB10" s="9" t="s">
        <v>251</v>
      </c>
      <c r="AC10" s="9">
        <v>91190</v>
      </c>
      <c r="AD10" s="9" t="s">
        <v>298</v>
      </c>
      <c r="AE10" s="9" t="s">
        <v>298</v>
      </c>
      <c r="AF10" s="9" t="s">
        <v>298</v>
      </c>
      <c r="AG10">
        <v>0</v>
      </c>
      <c r="AH10" s="5" t="s">
        <v>290</v>
      </c>
      <c r="AI10" s="9" t="s">
        <v>290</v>
      </c>
      <c r="AJ10" s="15">
        <v>20</v>
      </c>
      <c r="AK10" s="4">
        <v>44500</v>
      </c>
      <c r="AL10" s="4">
        <v>44500</v>
      </c>
      <c r="AM10" s="4">
        <v>44500</v>
      </c>
      <c r="AN10" s="15">
        <v>432.5</v>
      </c>
      <c r="AO10" s="15">
        <v>500</v>
      </c>
      <c r="AP10" s="15">
        <v>500</v>
      </c>
      <c r="AQ10" s="15">
        <v>500</v>
      </c>
      <c r="AR10" s="5" t="s">
        <v>291</v>
      </c>
      <c r="AS10" s="5" t="s">
        <v>289</v>
      </c>
      <c r="AT10" s="5" t="s">
        <v>292</v>
      </c>
      <c r="AU10" s="5" t="s">
        <v>300</v>
      </c>
      <c r="AV10">
        <v>1</v>
      </c>
      <c r="AW10" s="4">
        <v>44485</v>
      </c>
      <c r="AX10" s="4">
        <v>44500</v>
      </c>
      <c r="AY10" s="9" t="s">
        <v>293</v>
      </c>
      <c r="AZ10" s="9" t="s">
        <v>293</v>
      </c>
      <c r="BA10" s="9" t="s">
        <v>295</v>
      </c>
      <c r="BB10" s="9" t="s">
        <v>295</v>
      </c>
      <c r="BC10" s="5">
        <v>3</v>
      </c>
      <c r="BD10" s="9" t="s">
        <v>255</v>
      </c>
      <c r="BE10" s="5">
        <v>3</v>
      </c>
      <c r="BF10" s="14" t="s">
        <v>315</v>
      </c>
      <c r="BG10" s="9" t="s">
        <v>293</v>
      </c>
      <c r="BH10" s="9" t="s">
        <v>293</v>
      </c>
      <c r="BI10" s="9" t="s">
        <v>293</v>
      </c>
      <c r="BJ10" s="9" t="s">
        <v>293</v>
      </c>
      <c r="BK10" s="9" t="s">
        <v>290</v>
      </c>
      <c r="BL10" s="4">
        <v>44500</v>
      </c>
      <c r="BM10" s="4">
        <v>44500</v>
      </c>
    </row>
    <row r="11" spans="1:66" x14ac:dyDescent="0.25">
      <c r="A11" s="5">
        <v>2021</v>
      </c>
      <c r="B11" s="4">
        <v>44485</v>
      </c>
      <c r="C11" s="4">
        <v>44500</v>
      </c>
      <c r="D11" s="10" t="s">
        <v>149</v>
      </c>
      <c r="E11" s="5" t="s">
        <v>153</v>
      </c>
      <c r="F11" s="5" t="s">
        <v>156</v>
      </c>
      <c r="G11" s="15">
        <v>20</v>
      </c>
      <c r="H11" s="10" t="s">
        <v>288</v>
      </c>
      <c r="J11" s="5" t="s">
        <v>300</v>
      </c>
      <c r="K11" s="5">
        <v>4</v>
      </c>
      <c r="L11" s="5" t="s">
        <v>289</v>
      </c>
      <c r="M11" s="5" t="s">
        <v>289</v>
      </c>
      <c r="N11" s="5" t="s">
        <v>289</v>
      </c>
      <c r="O11" s="5" t="s">
        <v>322</v>
      </c>
      <c r="P11" s="5" t="s">
        <v>331</v>
      </c>
      <c r="Q11" t="s">
        <v>164</v>
      </c>
      <c r="R11" t="s">
        <v>308</v>
      </c>
      <c r="S11">
        <v>0</v>
      </c>
      <c r="T11">
        <v>0</v>
      </c>
      <c r="U11" s="5" t="s">
        <v>189</v>
      </c>
      <c r="V11" s="5" t="s">
        <v>308</v>
      </c>
      <c r="W11" s="5">
        <v>1</v>
      </c>
      <c r="X11" s="5" t="s">
        <v>343</v>
      </c>
      <c r="Y11" s="5">
        <v>1</v>
      </c>
      <c r="Z11" s="5" t="s">
        <v>344</v>
      </c>
      <c r="AA11" s="5">
        <v>1</v>
      </c>
      <c r="AB11" s="5" t="s">
        <v>234</v>
      </c>
      <c r="AC11" s="5">
        <v>62170</v>
      </c>
      <c r="AD11" s="5" t="s">
        <v>298</v>
      </c>
      <c r="AE11" s="5" t="s">
        <v>298</v>
      </c>
      <c r="AF11" s="11" t="s">
        <v>298</v>
      </c>
      <c r="AG11">
        <v>0</v>
      </c>
      <c r="AH11" s="5" t="s">
        <v>345</v>
      </c>
      <c r="AI11" s="5" t="s">
        <v>290</v>
      </c>
      <c r="AJ11" s="15">
        <v>20</v>
      </c>
      <c r="AK11" s="4">
        <v>44500</v>
      </c>
      <c r="AL11" s="4">
        <v>44500</v>
      </c>
      <c r="AM11" s="4">
        <v>44500</v>
      </c>
      <c r="AN11" s="15">
        <v>519.23</v>
      </c>
      <c r="AO11" s="15">
        <v>600.14</v>
      </c>
      <c r="AP11" s="15">
        <v>600.14</v>
      </c>
      <c r="AQ11" s="15">
        <v>600.14</v>
      </c>
      <c r="AR11" s="5" t="s">
        <v>291</v>
      </c>
      <c r="AS11" s="5" t="s">
        <v>289</v>
      </c>
      <c r="AT11" s="5" t="s">
        <v>292</v>
      </c>
      <c r="AU11" s="5" t="s">
        <v>300</v>
      </c>
      <c r="AV11">
        <v>1</v>
      </c>
      <c r="AW11" s="4">
        <v>44485</v>
      </c>
      <c r="AX11" s="4">
        <v>44500</v>
      </c>
      <c r="AY11" s="10" t="s">
        <v>293</v>
      </c>
      <c r="AZ11" s="10" t="s">
        <v>293</v>
      </c>
      <c r="BA11" s="5" t="s">
        <v>295</v>
      </c>
      <c r="BB11" s="5" t="s">
        <v>295</v>
      </c>
      <c r="BC11" s="5">
        <v>4</v>
      </c>
      <c r="BD11" s="5" t="s">
        <v>255</v>
      </c>
      <c r="BE11" s="5">
        <v>4</v>
      </c>
      <c r="BF11" s="14" t="s">
        <v>315</v>
      </c>
      <c r="BG11" s="10" t="s">
        <v>293</v>
      </c>
      <c r="BH11" s="10" t="s">
        <v>293</v>
      </c>
      <c r="BI11" s="10" t="s">
        <v>293</v>
      </c>
      <c r="BJ11" s="10" t="s">
        <v>293</v>
      </c>
      <c r="BK11" s="5" t="s">
        <v>290</v>
      </c>
      <c r="BL11" s="4">
        <v>44500</v>
      </c>
      <c r="BM11" s="4">
        <v>44500</v>
      </c>
    </row>
    <row r="12" spans="1:66" x14ac:dyDescent="0.25">
      <c r="A12" s="5">
        <v>2021</v>
      </c>
      <c r="B12" s="4">
        <v>44485</v>
      </c>
      <c r="C12" s="4">
        <v>44500</v>
      </c>
      <c r="D12" s="11" t="s">
        <v>149</v>
      </c>
      <c r="E12" s="5" t="s">
        <v>155</v>
      </c>
      <c r="F12" s="5" t="s">
        <v>156</v>
      </c>
      <c r="G12" s="15">
        <v>20</v>
      </c>
      <c r="H12" s="11" t="s">
        <v>288</v>
      </c>
      <c r="J12" s="5" t="s">
        <v>319</v>
      </c>
      <c r="K12" s="11">
        <v>5</v>
      </c>
      <c r="L12" s="15" t="s">
        <v>289</v>
      </c>
      <c r="M12" s="15" t="s">
        <v>289</v>
      </c>
      <c r="N12" s="15" t="s">
        <v>289</v>
      </c>
      <c r="O12" s="5" t="s">
        <v>311</v>
      </c>
      <c r="P12" s="5" t="s">
        <v>313</v>
      </c>
      <c r="Q12" s="15" t="s">
        <v>164</v>
      </c>
      <c r="R12" s="15" t="s">
        <v>317</v>
      </c>
      <c r="S12" s="15">
        <v>315</v>
      </c>
      <c r="T12" s="15">
        <v>0</v>
      </c>
      <c r="U12" s="5" t="s">
        <v>189</v>
      </c>
      <c r="V12" s="5" t="s">
        <v>318</v>
      </c>
      <c r="W12" s="5">
        <v>87</v>
      </c>
      <c r="X12" s="5" t="s">
        <v>294</v>
      </c>
      <c r="Y12" s="5">
        <v>87</v>
      </c>
      <c r="Z12" s="5" t="s">
        <v>294</v>
      </c>
      <c r="AA12" s="5">
        <v>30</v>
      </c>
      <c r="AB12" s="5" t="s">
        <v>251</v>
      </c>
      <c r="AC12" s="5">
        <v>91130</v>
      </c>
      <c r="AD12" s="5" t="s">
        <v>298</v>
      </c>
      <c r="AE12" s="11" t="s">
        <v>298</v>
      </c>
      <c r="AF12" s="11" t="s">
        <v>298</v>
      </c>
      <c r="AG12" s="11">
        <v>0</v>
      </c>
      <c r="AH12" s="5" t="s">
        <v>320</v>
      </c>
      <c r="AI12" s="5" t="s">
        <v>290</v>
      </c>
      <c r="AJ12" s="15">
        <v>20</v>
      </c>
      <c r="AK12" s="4">
        <v>44500</v>
      </c>
      <c r="AL12" s="4">
        <v>44500</v>
      </c>
      <c r="AM12" s="4">
        <v>44500</v>
      </c>
      <c r="AN12" s="15">
        <v>137.93</v>
      </c>
      <c r="AO12" s="15">
        <v>160</v>
      </c>
      <c r="AP12" s="15">
        <v>160</v>
      </c>
      <c r="AQ12" s="15">
        <v>160</v>
      </c>
      <c r="AR12" s="5" t="s">
        <v>291</v>
      </c>
      <c r="AS12" s="5" t="s">
        <v>289</v>
      </c>
      <c r="AT12" s="5" t="s">
        <v>292</v>
      </c>
      <c r="AU12" s="13" t="s">
        <v>319</v>
      </c>
      <c r="AV12" s="11">
        <v>1</v>
      </c>
      <c r="AW12" s="4">
        <v>44485</v>
      </c>
      <c r="AX12" s="4">
        <v>44500</v>
      </c>
      <c r="AY12" s="11" t="s">
        <v>293</v>
      </c>
      <c r="AZ12" s="11" t="s">
        <v>293</v>
      </c>
      <c r="BA12" s="5" t="s">
        <v>295</v>
      </c>
      <c r="BB12" s="11" t="s">
        <v>295</v>
      </c>
      <c r="BC12" s="11">
        <v>5</v>
      </c>
      <c r="BD12" s="5" t="s">
        <v>255</v>
      </c>
      <c r="BE12" s="11">
        <v>5</v>
      </c>
      <c r="BF12" s="14" t="s">
        <v>315</v>
      </c>
      <c r="BG12" s="11" t="s">
        <v>293</v>
      </c>
      <c r="BH12" s="11" t="s">
        <v>293</v>
      </c>
      <c r="BI12" s="11" t="s">
        <v>293</v>
      </c>
      <c r="BJ12" s="11" t="s">
        <v>293</v>
      </c>
      <c r="BK12" s="5" t="s">
        <v>290</v>
      </c>
      <c r="BL12" s="4">
        <v>44500</v>
      </c>
      <c r="BM12" s="4">
        <v>44500</v>
      </c>
    </row>
    <row r="13" spans="1:66" x14ac:dyDescent="0.25">
      <c r="A13" s="5">
        <v>2021</v>
      </c>
      <c r="B13" s="4">
        <v>44485</v>
      </c>
      <c r="C13" s="4">
        <v>44500</v>
      </c>
      <c r="D13" s="11" t="s">
        <v>149</v>
      </c>
      <c r="E13" s="5" t="s">
        <v>155</v>
      </c>
      <c r="F13" s="5" t="s">
        <v>156</v>
      </c>
      <c r="G13" s="15">
        <v>20</v>
      </c>
      <c r="H13" s="11" t="s">
        <v>288</v>
      </c>
      <c r="J13" s="14" t="s">
        <v>319</v>
      </c>
      <c r="K13" s="11">
        <v>6</v>
      </c>
      <c r="L13" s="15" t="s">
        <v>289</v>
      </c>
      <c r="M13" s="15" t="s">
        <v>289</v>
      </c>
      <c r="N13" s="15" t="s">
        <v>289</v>
      </c>
      <c r="O13" s="5" t="s">
        <v>311</v>
      </c>
      <c r="P13" s="5" t="s">
        <v>313</v>
      </c>
      <c r="Q13" s="15" t="s">
        <v>164</v>
      </c>
      <c r="R13" s="15" t="s">
        <v>317</v>
      </c>
      <c r="S13" s="15">
        <v>315</v>
      </c>
      <c r="T13" s="15">
        <v>0</v>
      </c>
      <c r="U13" s="5" t="s">
        <v>189</v>
      </c>
      <c r="V13" s="5" t="s">
        <v>318</v>
      </c>
      <c r="W13" s="5">
        <v>87</v>
      </c>
      <c r="X13" s="5" t="s">
        <v>294</v>
      </c>
      <c r="Y13" s="5">
        <v>87</v>
      </c>
      <c r="Z13" s="5" t="s">
        <v>294</v>
      </c>
      <c r="AA13" s="5">
        <v>30</v>
      </c>
      <c r="AB13" s="5" t="s">
        <v>251</v>
      </c>
      <c r="AC13" s="5">
        <v>91130</v>
      </c>
      <c r="AD13" s="5" t="s">
        <v>298</v>
      </c>
      <c r="AE13" s="11" t="s">
        <v>298</v>
      </c>
      <c r="AF13" s="11" t="s">
        <v>298</v>
      </c>
      <c r="AG13" s="11">
        <v>0</v>
      </c>
      <c r="AH13" s="5" t="s">
        <v>320</v>
      </c>
      <c r="AI13" s="5" t="s">
        <v>290</v>
      </c>
      <c r="AJ13" s="15">
        <v>20</v>
      </c>
      <c r="AK13" s="4">
        <v>44500</v>
      </c>
      <c r="AL13" s="4">
        <v>44500</v>
      </c>
      <c r="AM13" s="4">
        <v>44500</v>
      </c>
      <c r="AN13" s="15">
        <v>137.93</v>
      </c>
      <c r="AO13" s="15">
        <v>160</v>
      </c>
      <c r="AP13" s="15">
        <v>160</v>
      </c>
      <c r="AQ13" s="15">
        <v>160</v>
      </c>
      <c r="AR13" s="5" t="s">
        <v>291</v>
      </c>
      <c r="AS13" s="5" t="s">
        <v>289</v>
      </c>
      <c r="AT13" s="5" t="s">
        <v>292</v>
      </c>
      <c r="AU13" s="13" t="s">
        <v>319</v>
      </c>
      <c r="AV13" s="11">
        <v>1</v>
      </c>
      <c r="AW13" s="4">
        <v>44485</v>
      </c>
      <c r="AX13" s="4">
        <v>44500</v>
      </c>
      <c r="AY13" s="11" t="s">
        <v>293</v>
      </c>
      <c r="AZ13" s="11" t="s">
        <v>293</v>
      </c>
      <c r="BA13" s="5" t="s">
        <v>295</v>
      </c>
      <c r="BB13" s="11" t="s">
        <v>295</v>
      </c>
      <c r="BC13" s="5">
        <v>6</v>
      </c>
      <c r="BD13" s="5" t="s">
        <v>255</v>
      </c>
      <c r="BE13" s="5">
        <v>6</v>
      </c>
      <c r="BF13" s="14" t="s">
        <v>315</v>
      </c>
      <c r="BG13" s="11" t="s">
        <v>293</v>
      </c>
      <c r="BH13" s="11" t="s">
        <v>293</v>
      </c>
      <c r="BI13" s="11" t="s">
        <v>293</v>
      </c>
      <c r="BJ13" s="11" t="s">
        <v>293</v>
      </c>
      <c r="BK13" s="5" t="s">
        <v>290</v>
      </c>
      <c r="BL13" s="4">
        <v>44500</v>
      </c>
      <c r="BM13" s="4">
        <v>44500</v>
      </c>
    </row>
    <row r="14" spans="1:66" x14ac:dyDescent="0.25">
      <c r="A14" s="5">
        <v>2021</v>
      </c>
      <c r="B14" s="4">
        <v>44485</v>
      </c>
      <c r="C14" s="4">
        <v>44500</v>
      </c>
      <c r="D14" s="11" t="s">
        <v>149</v>
      </c>
      <c r="E14" t="s">
        <v>153</v>
      </c>
      <c r="F14" s="5" t="s">
        <v>156</v>
      </c>
      <c r="G14" s="15">
        <v>20</v>
      </c>
      <c r="H14" s="11" t="s">
        <v>288</v>
      </c>
      <c r="J14" s="15" t="s">
        <v>342</v>
      </c>
      <c r="K14" s="11">
        <v>7</v>
      </c>
      <c r="L14" s="15" t="s">
        <v>289</v>
      </c>
      <c r="M14" s="15" t="s">
        <v>289</v>
      </c>
      <c r="N14" s="15" t="s">
        <v>289</v>
      </c>
      <c r="O14" s="5" t="s">
        <v>323</v>
      </c>
      <c r="P14" s="5" t="s">
        <v>332</v>
      </c>
      <c r="Q14" s="5" t="s">
        <v>164</v>
      </c>
      <c r="R14" t="s">
        <v>308</v>
      </c>
      <c r="S14">
        <v>1</v>
      </c>
      <c r="T14">
        <v>0</v>
      </c>
      <c r="U14" s="5" t="s">
        <v>189</v>
      </c>
      <c r="V14" s="5" t="s">
        <v>308</v>
      </c>
      <c r="W14" s="5">
        <v>87</v>
      </c>
      <c r="X14" s="5" t="s">
        <v>294</v>
      </c>
      <c r="Y14" s="5">
        <v>87</v>
      </c>
      <c r="Z14" s="5" t="s">
        <v>294</v>
      </c>
      <c r="AA14" s="5">
        <v>30</v>
      </c>
      <c r="AB14" s="5" t="s">
        <v>251</v>
      </c>
      <c r="AC14" s="5">
        <v>91010</v>
      </c>
      <c r="AD14" s="5" t="s">
        <v>298</v>
      </c>
      <c r="AE14" s="11" t="s">
        <v>298</v>
      </c>
      <c r="AF14" s="11" t="s">
        <v>298</v>
      </c>
      <c r="AG14" s="11">
        <v>0</v>
      </c>
      <c r="AH14" s="5" t="s">
        <v>320</v>
      </c>
      <c r="AI14" s="5" t="s">
        <v>290</v>
      </c>
      <c r="AJ14" s="15">
        <v>20</v>
      </c>
      <c r="AK14" s="4">
        <v>44500</v>
      </c>
      <c r="AL14" s="4">
        <v>44500</v>
      </c>
      <c r="AM14" s="4">
        <v>44500</v>
      </c>
      <c r="AN14" s="15">
        <v>1274.23</v>
      </c>
      <c r="AO14" s="15">
        <v>1478.11</v>
      </c>
      <c r="AP14" s="15">
        <v>1478.11</v>
      </c>
      <c r="AQ14" s="15">
        <v>1478.11</v>
      </c>
      <c r="AR14" s="5" t="s">
        <v>291</v>
      </c>
      <c r="AS14" s="5" t="s">
        <v>289</v>
      </c>
      <c r="AT14" s="5" t="s">
        <v>292</v>
      </c>
      <c r="AU14" s="13" t="s">
        <v>347</v>
      </c>
      <c r="AV14" s="11">
        <v>1</v>
      </c>
      <c r="AW14" s="4">
        <v>44485</v>
      </c>
      <c r="AX14" s="4">
        <v>44500</v>
      </c>
      <c r="AY14" s="11" t="s">
        <v>293</v>
      </c>
      <c r="AZ14" s="11" t="s">
        <v>293</v>
      </c>
      <c r="BA14" s="5" t="s">
        <v>295</v>
      </c>
      <c r="BB14" s="11" t="s">
        <v>295</v>
      </c>
      <c r="BC14" s="5">
        <v>7</v>
      </c>
      <c r="BD14" s="5" t="s">
        <v>255</v>
      </c>
      <c r="BE14" s="5">
        <v>7</v>
      </c>
      <c r="BF14" s="14" t="s">
        <v>315</v>
      </c>
      <c r="BG14" s="11" t="s">
        <v>293</v>
      </c>
      <c r="BH14" s="11" t="s">
        <v>293</v>
      </c>
      <c r="BI14" s="11" t="s">
        <v>293</v>
      </c>
      <c r="BJ14" s="11" t="s">
        <v>293</v>
      </c>
      <c r="BK14" s="5" t="s">
        <v>290</v>
      </c>
      <c r="BL14" s="4">
        <v>44500</v>
      </c>
      <c r="BM14" s="4">
        <v>44500</v>
      </c>
    </row>
    <row r="15" spans="1:66" x14ac:dyDescent="0.25">
      <c r="A15" s="5">
        <v>2021</v>
      </c>
      <c r="B15" s="4">
        <v>44485</v>
      </c>
      <c r="C15" s="4">
        <v>44500</v>
      </c>
      <c r="D15" s="11" t="s">
        <v>149</v>
      </c>
      <c r="E15" s="11" t="s">
        <v>153</v>
      </c>
      <c r="F15" s="5" t="s">
        <v>156</v>
      </c>
      <c r="G15" s="15">
        <v>20</v>
      </c>
      <c r="H15" s="11" t="s">
        <v>288</v>
      </c>
      <c r="J15" s="15" t="s">
        <v>299</v>
      </c>
      <c r="K15" s="5">
        <v>8</v>
      </c>
      <c r="L15" s="15" t="s">
        <v>289</v>
      </c>
      <c r="M15" s="15" t="s">
        <v>289</v>
      </c>
      <c r="N15" s="15" t="s">
        <v>289</v>
      </c>
      <c r="O15" s="5" t="s">
        <v>324</v>
      </c>
      <c r="P15" s="5" t="s">
        <v>333</v>
      </c>
      <c r="Q15" t="s">
        <v>164</v>
      </c>
      <c r="R15" t="s">
        <v>348</v>
      </c>
      <c r="S15" s="12">
        <v>52</v>
      </c>
      <c r="T15">
        <v>0</v>
      </c>
      <c r="U15" s="5" t="s">
        <v>189</v>
      </c>
      <c r="V15" s="5" t="s">
        <v>321</v>
      </c>
      <c r="W15" s="5">
        <v>87</v>
      </c>
      <c r="X15" s="5" t="s">
        <v>294</v>
      </c>
      <c r="Y15" s="5">
        <v>87</v>
      </c>
      <c r="Z15" s="5" t="s">
        <v>294</v>
      </c>
      <c r="AA15" s="5">
        <v>30</v>
      </c>
      <c r="AB15" s="5" t="s">
        <v>251</v>
      </c>
      <c r="AC15" s="5">
        <v>91000</v>
      </c>
      <c r="AD15" s="5" t="s">
        <v>298</v>
      </c>
      <c r="AE15" s="11" t="s">
        <v>298</v>
      </c>
      <c r="AF15" s="11" t="s">
        <v>298</v>
      </c>
      <c r="AG15" s="11">
        <v>0</v>
      </c>
      <c r="AH15" s="5" t="s">
        <v>309</v>
      </c>
      <c r="AI15" s="5" t="s">
        <v>290</v>
      </c>
      <c r="AJ15" s="15">
        <v>20</v>
      </c>
      <c r="AK15" s="4">
        <v>44500</v>
      </c>
      <c r="AL15" s="4">
        <v>44500</v>
      </c>
      <c r="AM15" s="4">
        <v>44500</v>
      </c>
      <c r="AN15" s="15">
        <v>580</v>
      </c>
      <c r="AO15" s="15">
        <v>580</v>
      </c>
      <c r="AP15" s="15">
        <v>580</v>
      </c>
      <c r="AQ15" s="15">
        <v>580</v>
      </c>
      <c r="AR15" s="5" t="s">
        <v>291</v>
      </c>
      <c r="AS15" s="5" t="s">
        <v>289</v>
      </c>
      <c r="AT15" s="5" t="s">
        <v>292</v>
      </c>
      <c r="AU15" s="15" t="s">
        <v>299</v>
      </c>
      <c r="AV15" s="11">
        <v>1</v>
      </c>
      <c r="AW15" s="4">
        <v>44485</v>
      </c>
      <c r="AX15" s="4">
        <v>44500</v>
      </c>
      <c r="AY15" s="11" t="s">
        <v>293</v>
      </c>
      <c r="AZ15" s="11" t="s">
        <v>293</v>
      </c>
      <c r="BA15" s="5" t="s">
        <v>295</v>
      </c>
      <c r="BB15" s="5" t="s">
        <v>295</v>
      </c>
      <c r="BC15" s="5">
        <v>8</v>
      </c>
      <c r="BD15" s="5" t="s">
        <v>255</v>
      </c>
      <c r="BE15" s="5">
        <v>8</v>
      </c>
      <c r="BF15" s="14" t="s">
        <v>315</v>
      </c>
      <c r="BG15" s="11" t="s">
        <v>293</v>
      </c>
      <c r="BH15" s="11" t="s">
        <v>293</v>
      </c>
      <c r="BI15" s="11" t="s">
        <v>293</v>
      </c>
      <c r="BJ15" s="11" t="s">
        <v>293</v>
      </c>
      <c r="BK15" s="5" t="s">
        <v>290</v>
      </c>
      <c r="BL15" s="4">
        <v>44500</v>
      </c>
      <c r="BM15" s="4">
        <v>44500</v>
      </c>
    </row>
    <row r="16" spans="1:66" x14ac:dyDescent="0.25">
      <c r="A16" s="5">
        <v>2021</v>
      </c>
      <c r="B16" s="4">
        <v>44485</v>
      </c>
      <c r="C16" s="4">
        <v>44500</v>
      </c>
      <c r="D16" s="14" t="s">
        <v>149</v>
      </c>
      <c r="E16" t="s">
        <v>153</v>
      </c>
      <c r="F16" s="5" t="s">
        <v>156</v>
      </c>
      <c r="G16" s="15">
        <v>20</v>
      </c>
      <c r="H16" s="14" t="s">
        <v>288</v>
      </c>
      <c r="J16" s="15" t="s">
        <v>299</v>
      </c>
      <c r="K16" s="5">
        <v>9</v>
      </c>
      <c r="L16" s="15" t="s">
        <v>289</v>
      </c>
      <c r="M16" s="15" t="s">
        <v>289</v>
      </c>
      <c r="N16" s="15" t="s">
        <v>289</v>
      </c>
      <c r="O16" s="5" t="s">
        <v>325</v>
      </c>
      <c r="P16" s="5" t="s">
        <v>334</v>
      </c>
      <c r="Q16" s="5" t="s">
        <v>183</v>
      </c>
      <c r="R16" s="5" t="s">
        <v>350</v>
      </c>
      <c r="S16">
        <v>0</v>
      </c>
      <c r="T16">
        <v>0</v>
      </c>
      <c r="U16" s="5" t="s">
        <v>189</v>
      </c>
      <c r="V16" s="5" t="s">
        <v>349</v>
      </c>
      <c r="W16" s="5">
        <v>87</v>
      </c>
      <c r="X16" s="5" t="s">
        <v>294</v>
      </c>
      <c r="Y16" s="5">
        <v>87</v>
      </c>
      <c r="Z16" s="5" t="s">
        <v>294</v>
      </c>
      <c r="AA16" s="5">
        <v>30</v>
      </c>
      <c r="AB16" s="5" t="s">
        <v>251</v>
      </c>
      <c r="AC16" s="5">
        <v>91130</v>
      </c>
      <c r="AD16" s="5" t="s">
        <v>298</v>
      </c>
      <c r="AE16" s="5" t="s">
        <v>298</v>
      </c>
      <c r="AF16" s="5" t="s">
        <v>298</v>
      </c>
      <c r="AG16">
        <v>0</v>
      </c>
      <c r="AH16" s="5" t="s">
        <v>309</v>
      </c>
      <c r="AI16" s="5" t="s">
        <v>290</v>
      </c>
      <c r="AJ16" s="15">
        <v>20</v>
      </c>
      <c r="AK16" s="4">
        <v>44500</v>
      </c>
      <c r="AL16" s="4">
        <v>44500</v>
      </c>
      <c r="AM16" s="4">
        <v>44500</v>
      </c>
      <c r="AN16" s="15">
        <v>257.95999999999998</v>
      </c>
      <c r="AO16" s="15">
        <v>257.95999999999998</v>
      </c>
      <c r="AP16" s="15">
        <v>257.95999999999998</v>
      </c>
      <c r="AQ16" s="15">
        <v>257.95999999999998</v>
      </c>
      <c r="AR16" s="5" t="s">
        <v>291</v>
      </c>
      <c r="AS16" s="5" t="s">
        <v>289</v>
      </c>
      <c r="AT16" s="5" t="s">
        <v>292</v>
      </c>
      <c r="AU16" s="5" t="s">
        <v>299</v>
      </c>
      <c r="AV16">
        <v>1</v>
      </c>
      <c r="AW16" s="4">
        <v>44485</v>
      </c>
      <c r="AX16" s="4">
        <v>44500</v>
      </c>
      <c r="AY16" s="14" t="s">
        <v>293</v>
      </c>
      <c r="AZ16" s="14" t="s">
        <v>293</v>
      </c>
      <c r="BA16" s="5" t="s">
        <v>295</v>
      </c>
      <c r="BB16" s="5" t="s">
        <v>295</v>
      </c>
      <c r="BC16" s="5">
        <v>9</v>
      </c>
      <c r="BD16" s="5" t="s">
        <v>255</v>
      </c>
      <c r="BE16" s="5">
        <v>9</v>
      </c>
      <c r="BF16" s="14" t="s">
        <v>315</v>
      </c>
      <c r="BG16" s="14" t="s">
        <v>293</v>
      </c>
      <c r="BH16" s="14" t="s">
        <v>293</v>
      </c>
      <c r="BI16" s="14" t="s">
        <v>293</v>
      </c>
      <c r="BJ16" s="14" t="s">
        <v>293</v>
      </c>
      <c r="BK16" s="5" t="s">
        <v>290</v>
      </c>
      <c r="BL16" s="4">
        <v>44500</v>
      </c>
      <c r="BM16" s="4">
        <v>44500</v>
      </c>
    </row>
    <row r="17" spans="1:65" x14ac:dyDescent="0.25">
      <c r="A17" s="5">
        <v>2021</v>
      </c>
      <c r="B17" s="4">
        <v>44485</v>
      </c>
      <c r="C17" s="4">
        <v>44500</v>
      </c>
      <c r="D17" s="14" t="s">
        <v>149</v>
      </c>
      <c r="E17" t="s">
        <v>153</v>
      </c>
      <c r="F17" s="5" t="s">
        <v>156</v>
      </c>
      <c r="G17" s="15">
        <v>20</v>
      </c>
      <c r="H17" s="14" t="s">
        <v>288</v>
      </c>
      <c r="J17" t="s">
        <v>310</v>
      </c>
      <c r="K17" s="5">
        <v>10</v>
      </c>
      <c r="L17" s="15" t="s">
        <v>289</v>
      </c>
      <c r="M17" s="15" t="s">
        <v>289</v>
      </c>
      <c r="N17" s="15" t="s">
        <v>289</v>
      </c>
      <c r="O17" s="5" t="s">
        <v>312</v>
      </c>
      <c r="P17" s="5" t="s">
        <v>314</v>
      </c>
      <c r="Q17" s="5" t="s">
        <v>164</v>
      </c>
      <c r="R17" s="5" t="s">
        <v>308</v>
      </c>
      <c r="S17">
        <v>1</v>
      </c>
      <c r="T17">
        <v>0</v>
      </c>
      <c r="U17" t="s">
        <v>189</v>
      </c>
      <c r="V17" t="s">
        <v>308</v>
      </c>
      <c r="W17">
        <v>87</v>
      </c>
      <c r="X17" t="s">
        <v>294</v>
      </c>
      <c r="Y17">
        <v>87</v>
      </c>
      <c r="Z17" t="s">
        <v>294</v>
      </c>
      <c r="AA17">
        <v>30</v>
      </c>
      <c r="AB17" t="s">
        <v>251</v>
      </c>
      <c r="AC17">
        <v>91000</v>
      </c>
      <c r="AD17" t="s">
        <v>298</v>
      </c>
      <c r="AE17" t="s">
        <v>298</v>
      </c>
      <c r="AF17" t="s">
        <v>298</v>
      </c>
      <c r="AG17">
        <v>0</v>
      </c>
      <c r="AH17" t="s">
        <v>320</v>
      </c>
      <c r="AI17" t="s">
        <v>290</v>
      </c>
      <c r="AJ17" s="15">
        <v>20</v>
      </c>
      <c r="AK17" s="4">
        <v>44500</v>
      </c>
      <c r="AL17" s="4">
        <v>44500</v>
      </c>
      <c r="AM17" s="4">
        <v>44500</v>
      </c>
      <c r="AN17" s="15">
        <v>635</v>
      </c>
      <c r="AO17" s="15">
        <v>736.6</v>
      </c>
      <c r="AP17" s="15">
        <v>736.6</v>
      </c>
      <c r="AQ17" s="15">
        <v>736.6</v>
      </c>
      <c r="AR17" t="s">
        <v>291</v>
      </c>
      <c r="AS17" t="s">
        <v>289</v>
      </c>
      <c r="AT17" t="s">
        <v>292</v>
      </c>
      <c r="AU17" t="s">
        <v>310</v>
      </c>
      <c r="AV17">
        <v>1</v>
      </c>
      <c r="AW17" s="4">
        <v>44485</v>
      </c>
      <c r="AX17" s="4">
        <v>44500</v>
      </c>
      <c r="AY17" s="14" t="s">
        <v>293</v>
      </c>
      <c r="AZ17" s="14" t="s">
        <v>293</v>
      </c>
      <c r="BA17" t="s">
        <v>316</v>
      </c>
      <c r="BB17" t="s">
        <v>295</v>
      </c>
      <c r="BC17" s="5">
        <v>10</v>
      </c>
      <c r="BD17" t="s">
        <v>255</v>
      </c>
      <c r="BE17">
        <v>10</v>
      </c>
      <c r="BF17" s="14" t="s">
        <v>315</v>
      </c>
      <c r="BG17" s="14" t="s">
        <v>293</v>
      </c>
      <c r="BH17" s="14" t="s">
        <v>293</v>
      </c>
      <c r="BI17" s="14" t="s">
        <v>293</v>
      </c>
      <c r="BJ17" s="14" t="s">
        <v>293</v>
      </c>
      <c r="BK17" s="5" t="s">
        <v>290</v>
      </c>
      <c r="BL17" s="4">
        <v>44500</v>
      </c>
      <c r="BM17" s="4">
        <v>44500</v>
      </c>
    </row>
    <row r="18" spans="1:65" x14ac:dyDescent="0.25">
      <c r="A18" s="5">
        <v>2021</v>
      </c>
      <c r="B18" s="4">
        <v>44485</v>
      </c>
      <c r="C18" s="4">
        <v>44500</v>
      </c>
      <c r="D18" s="14" t="s">
        <v>149</v>
      </c>
      <c r="E18" t="s">
        <v>153</v>
      </c>
      <c r="F18" s="5" t="s">
        <v>156</v>
      </c>
      <c r="G18" s="15">
        <v>20</v>
      </c>
      <c r="H18" s="14" t="s">
        <v>288</v>
      </c>
      <c r="J18" s="14" t="s">
        <v>341</v>
      </c>
      <c r="K18" s="5">
        <v>11</v>
      </c>
      <c r="L18" s="15" t="s">
        <v>289</v>
      </c>
      <c r="M18" s="15" t="s">
        <v>289</v>
      </c>
      <c r="N18" s="15" t="s">
        <v>289</v>
      </c>
      <c r="O18" s="15" t="s">
        <v>326</v>
      </c>
      <c r="P18" s="5" t="s">
        <v>337</v>
      </c>
      <c r="Q18" s="5" t="s">
        <v>158</v>
      </c>
      <c r="R18" s="5" t="s">
        <v>351</v>
      </c>
      <c r="S18">
        <v>1</v>
      </c>
      <c r="T18">
        <v>0</v>
      </c>
      <c r="U18" t="s">
        <v>189</v>
      </c>
      <c r="V18" t="s">
        <v>352</v>
      </c>
      <c r="W18">
        <v>87</v>
      </c>
      <c r="X18" t="s">
        <v>294</v>
      </c>
      <c r="Y18">
        <v>87</v>
      </c>
      <c r="Z18" t="s">
        <v>294</v>
      </c>
      <c r="AA18">
        <v>30</v>
      </c>
      <c r="AB18" t="s">
        <v>251</v>
      </c>
      <c r="AC18">
        <v>91190</v>
      </c>
      <c r="AD18" t="s">
        <v>298</v>
      </c>
      <c r="AE18" t="s">
        <v>298</v>
      </c>
      <c r="AF18" t="s">
        <v>298</v>
      </c>
      <c r="AG18">
        <v>0</v>
      </c>
      <c r="AH18" t="s">
        <v>309</v>
      </c>
      <c r="AI18" t="s">
        <v>290</v>
      </c>
      <c r="AJ18" s="15">
        <v>20</v>
      </c>
      <c r="AK18" s="4">
        <v>44500</v>
      </c>
      <c r="AL18" s="4">
        <v>44500</v>
      </c>
      <c r="AM18" s="4">
        <v>44500</v>
      </c>
      <c r="AN18" s="15">
        <v>449.75</v>
      </c>
      <c r="AO18" s="15">
        <v>521.71</v>
      </c>
      <c r="AP18" s="15">
        <v>521.71</v>
      </c>
      <c r="AQ18" s="15">
        <v>521.71</v>
      </c>
      <c r="AR18" t="s">
        <v>291</v>
      </c>
      <c r="AS18" t="s">
        <v>289</v>
      </c>
      <c r="AT18" t="s">
        <v>292</v>
      </c>
      <c r="AU18" s="14" t="s">
        <v>341</v>
      </c>
      <c r="AV18">
        <v>1</v>
      </c>
      <c r="AW18" s="4">
        <v>44485</v>
      </c>
      <c r="AX18" s="4">
        <v>44500</v>
      </c>
      <c r="AY18" s="14" t="s">
        <v>293</v>
      </c>
      <c r="AZ18" s="14" t="s">
        <v>293</v>
      </c>
      <c r="BA18" t="s">
        <v>316</v>
      </c>
      <c r="BB18" t="s">
        <v>295</v>
      </c>
      <c r="BC18">
        <v>11</v>
      </c>
      <c r="BD18" t="s">
        <v>255</v>
      </c>
      <c r="BE18">
        <v>11</v>
      </c>
      <c r="BF18" t="s">
        <v>315</v>
      </c>
      <c r="BG18" s="14" t="s">
        <v>293</v>
      </c>
      <c r="BH18" s="14" t="s">
        <v>293</v>
      </c>
      <c r="BI18" s="14" t="s">
        <v>293</v>
      </c>
      <c r="BJ18" s="14" t="s">
        <v>293</v>
      </c>
      <c r="BK18" s="5" t="s">
        <v>290</v>
      </c>
      <c r="BL18" s="4">
        <v>44500</v>
      </c>
      <c r="BM18" s="4">
        <v>44500</v>
      </c>
    </row>
    <row r="19" spans="1:65" x14ac:dyDescent="0.25">
      <c r="A19" s="5">
        <v>2021</v>
      </c>
      <c r="B19" s="4">
        <v>44485</v>
      </c>
      <c r="C19" s="4">
        <v>44500</v>
      </c>
      <c r="D19" s="14" t="s">
        <v>149</v>
      </c>
      <c r="E19" t="s">
        <v>153</v>
      </c>
      <c r="F19" s="5" t="s">
        <v>156</v>
      </c>
      <c r="G19" s="15">
        <v>20</v>
      </c>
      <c r="H19" s="14" t="s">
        <v>288</v>
      </c>
      <c r="J19" t="s">
        <v>341</v>
      </c>
      <c r="K19" s="5">
        <v>12</v>
      </c>
      <c r="L19" s="15" t="s">
        <v>289</v>
      </c>
      <c r="M19" s="15" t="s">
        <v>289</v>
      </c>
      <c r="N19" s="15" t="s">
        <v>289</v>
      </c>
      <c r="O19" s="15" t="s">
        <v>327</v>
      </c>
      <c r="P19" s="5" t="s">
        <v>336</v>
      </c>
      <c r="Q19" s="5" t="s">
        <v>183</v>
      </c>
      <c r="R19" s="5" t="s">
        <v>307</v>
      </c>
      <c r="S19">
        <v>296</v>
      </c>
      <c r="T19">
        <v>0</v>
      </c>
      <c r="U19" t="s">
        <v>189</v>
      </c>
      <c r="V19" t="s">
        <v>353</v>
      </c>
      <c r="W19">
        <v>87</v>
      </c>
      <c r="X19" t="s">
        <v>294</v>
      </c>
      <c r="Y19">
        <v>87</v>
      </c>
      <c r="Z19" t="s">
        <v>294</v>
      </c>
      <c r="AA19">
        <v>30</v>
      </c>
      <c r="AB19" t="s">
        <v>251</v>
      </c>
      <c r="AC19">
        <v>91180</v>
      </c>
      <c r="AD19" t="s">
        <v>298</v>
      </c>
      <c r="AE19" t="s">
        <v>298</v>
      </c>
      <c r="AF19" t="s">
        <v>298</v>
      </c>
      <c r="AG19">
        <v>0</v>
      </c>
      <c r="AH19" t="s">
        <v>309</v>
      </c>
      <c r="AI19" t="s">
        <v>290</v>
      </c>
      <c r="AJ19" s="15">
        <v>20</v>
      </c>
      <c r="AK19" s="4">
        <v>44500</v>
      </c>
      <c r="AL19" s="4">
        <v>44500</v>
      </c>
      <c r="AM19" s="4">
        <v>44500</v>
      </c>
      <c r="AN19" s="15">
        <v>200</v>
      </c>
      <c r="AO19" s="15">
        <v>172.33</v>
      </c>
      <c r="AP19" s="15">
        <v>172.33</v>
      </c>
      <c r="AQ19" s="15">
        <v>172.33</v>
      </c>
      <c r="AR19" t="s">
        <v>291</v>
      </c>
      <c r="AS19" t="s">
        <v>289</v>
      </c>
      <c r="AT19" t="s">
        <v>292</v>
      </c>
      <c r="AU19" t="s">
        <v>341</v>
      </c>
      <c r="AV19">
        <v>1</v>
      </c>
      <c r="AW19" s="4">
        <v>44485</v>
      </c>
      <c r="AX19" s="4">
        <v>44500</v>
      </c>
      <c r="AY19" s="14" t="s">
        <v>293</v>
      </c>
      <c r="AZ19" s="14" t="s">
        <v>293</v>
      </c>
      <c r="BA19" t="s">
        <v>316</v>
      </c>
      <c r="BB19" t="s">
        <v>295</v>
      </c>
      <c r="BC19">
        <v>12</v>
      </c>
      <c r="BD19" s="14" t="s">
        <v>255</v>
      </c>
      <c r="BE19">
        <v>12</v>
      </c>
      <c r="BF19" s="14" t="s">
        <v>315</v>
      </c>
      <c r="BG19" s="14" t="s">
        <v>293</v>
      </c>
      <c r="BH19" s="14" t="s">
        <v>293</v>
      </c>
      <c r="BI19" s="14" t="s">
        <v>293</v>
      </c>
      <c r="BJ19" s="14" t="s">
        <v>293</v>
      </c>
      <c r="BK19" s="5" t="s">
        <v>290</v>
      </c>
      <c r="BL19" s="4">
        <v>44500</v>
      </c>
      <c r="BM19" s="4">
        <v>44500</v>
      </c>
    </row>
    <row r="20" spans="1:65" x14ac:dyDescent="0.25">
      <c r="A20" s="5">
        <v>2021</v>
      </c>
      <c r="B20" s="4">
        <v>44485</v>
      </c>
      <c r="C20" s="4">
        <v>44500</v>
      </c>
      <c r="D20" s="15" t="s">
        <v>149</v>
      </c>
      <c r="E20" t="s">
        <v>153</v>
      </c>
      <c r="F20" s="5" t="s">
        <v>156</v>
      </c>
      <c r="G20" s="15">
        <v>20</v>
      </c>
      <c r="H20" s="14" t="s">
        <v>288</v>
      </c>
      <c r="J20" t="s">
        <v>341</v>
      </c>
      <c r="K20" s="5">
        <v>13</v>
      </c>
      <c r="L20" s="15" t="s">
        <v>289</v>
      </c>
      <c r="M20" s="15" t="s">
        <v>289</v>
      </c>
      <c r="N20" s="15" t="s">
        <v>289</v>
      </c>
      <c r="O20" s="15" t="s">
        <v>328</v>
      </c>
      <c r="P20" s="5" t="s">
        <v>335</v>
      </c>
      <c r="Q20" s="5" t="s">
        <v>183</v>
      </c>
      <c r="R20" s="5" t="s">
        <v>354</v>
      </c>
      <c r="S20">
        <v>149</v>
      </c>
      <c r="T20">
        <v>0</v>
      </c>
      <c r="U20" t="s">
        <v>189</v>
      </c>
      <c r="V20" t="s">
        <v>321</v>
      </c>
      <c r="W20">
        <v>87</v>
      </c>
      <c r="X20" t="s">
        <v>294</v>
      </c>
      <c r="Y20">
        <v>87</v>
      </c>
      <c r="Z20" t="s">
        <v>294</v>
      </c>
      <c r="AA20">
        <v>30</v>
      </c>
      <c r="AB20" t="s">
        <v>251</v>
      </c>
      <c r="AC20">
        <v>91000</v>
      </c>
      <c r="AD20" t="s">
        <v>298</v>
      </c>
      <c r="AE20" t="s">
        <v>298</v>
      </c>
      <c r="AF20" t="s">
        <v>298</v>
      </c>
      <c r="AG20">
        <v>0</v>
      </c>
      <c r="AH20" t="s">
        <v>309</v>
      </c>
      <c r="AI20" t="s">
        <v>290</v>
      </c>
      <c r="AJ20" s="15">
        <v>20</v>
      </c>
      <c r="AK20" s="4">
        <v>44500</v>
      </c>
      <c r="AL20" s="4">
        <v>44500</v>
      </c>
      <c r="AM20" s="4">
        <v>44500</v>
      </c>
      <c r="AN20" s="15">
        <v>485</v>
      </c>
      <c r="AO20" s="15">
        <v>418.1</v>
      </c>
      <c r="AP20" s="15">
        <v>418.1</v>
      </c>
      <c r="AQ20" s="15">
        <v>418.1</v>
      </c>
      <c r="AR20" t="s">
        <v>291</v>
      </c>
      <c r="AS20" t="s">
        <v>289</v>
      </c>
      <c r="AT20" t="s">
        <v>292</v>
      </c>
      <c r="AU20" t="s">
        <v>341</v>
      </c>
      <c r="AV20">
        <v>1</v>
      </c>
      <c r="AW20" s="4">
        <v>44485</v>
      </c>
      <c r="AX20" s="4">
        <v>44500</v>
      </c>
      <c r="AY20" s="14" t="s">
        <v>293</v>
      </c>
      <c r="AZ20" s="14" t="s">
        <v>293</v>
      </c>
      <c r="BA20" t="s">
        <v>316</v>
      </c>
      <c r="BB20" t="s">
        <v>295</v>
      </c>
      <c r="BC20">
        <v>13</v>
      </c>
      <c r="BD20" s="14" t="s">
        <v>255</v>
      </c>
      <c r="BE20">
        <v>13</v>
      </c>
      <c r="BF20" s="14" t="s">
        <v>315</v>
      </c>
      <c r="BG20" s="14" t="s">
        <v>293</v>
      </c>
      <c r="BH20" s="14" t="s">
        <v>293</v>
      </c>
      <c r="BI20" s="14" t="s">
        <v>293</v>
      </c>
      <c r="BJ20" s="14" t="s">
        <v>293</v>
      </c>
      <c r="BK20" s="5" t="s">
        <v>290</v>
      </c>
      <c r="BL20" s="4">
        <v>44500</v>
      </c>
      <c r="BM20" s="4">
        <v>44500</v>
      </c>
    </row>
    <row r="21" spans="1:65" x14ac:dyDescent="0.25">
      <c r="A21" s="5">
        <v>2021</v>
      </c>
      <c r="B21" s="4">
        <v>44485</v>
      </c>
      <c r="C21" s="4">
        <v>44500</v>
      </c>
      <c r="D21" s="15" t="s">
        <v>149</v>
      </c>
      <c r="E21" t="s">
        <v>153</v>
      </c>
      <c r="F21" s="5" t="s">
        <v>156</v>
      </c>
      <c r="G21" s="15">
        <v>20</v>
      </c>
      <c r="H21" t="s">
        <v>288</v>
      </c>
      <c r="J21" t="s">
        <v>340</v>
      </c>
      <c r="K21" s="5">
        <v>14</v>
      </c>
      <c r="L21" s="15" t="s">
        <v>289</v>
      </c>
      <c r="M21" s="15" t="s">
        <v>289</v>
      </c>
      <c r="N21" s="15" t="s">
        <v>289</v>
      </c>
      <c r="O21" s="15" t="s">
        <v>329</v>
      </c>
      <c r="P21" s="5" t="s">
        <v>338</v>
      </c>
      <c r="Q21" s="5" t="s">
        <v>164</v>
      </c>
      <c r="R21" s="5" t="s">
        <v>354</v>
      </c>
      <c r="S21">
        <v>77</v>
      </c>
      <c r="T21">
        <v>0</v>
      </c>
      <c r="U21" t="s">
        <v>189</v>
      </c>
      <c r="V21" t="s">
        <v>321</v>
      </c>
      <c r="W21">
        <v>87</v>
      </c>
      <c r="X21" t="s">
        <v>294</v>
      </c>
      <c r="Y21">
        <v>87</v>
      </c>
      <c r="Z21" t="s">
        <v>294</v>
      </c>
      <c r="AA21">
        <v>30</v>
      </c>
      <c r="AB21" t="s">
        <v>251</v>
      </c>
      <c r="AC21">
        <v>91000</v>
      </c>
      <c r="AD21" t="s">
        <v>298</v>
      </c>
      <c r="AE21" t="s">
        <v>298</v>
      </c>
      <c r="AF21" t="s">
        <v>298</v>
      </c>
      <c r="AG21">
        <v>0</v>
      </c>
      <c r="AH21" t="s">
        <v>345</v>
      </c>
      <c r="AI21" t="s">
        <v>290</v>
      </c>
      <c r="AJ21" s="15">
        <v>20</v>
      </c>
      <c r="AK21" s="4">
        <v>44500</v>
      </c>
      <c r="AL21" s="4">
        <v>44500</v>
      </c>
      <c r="AM21" s="4">
        <v>44500</v>
      </c>
      <c r="AN21" s="15">
        <v>1169.83</v>
      </c>
      <c r="AO21" s="15">
        <v>1357</v>
      </c>
      <c r="AP21" s="15">
        <v>1357</v>
      </c>
      <c r="AQ21" s="15">
        <v>1357</v>
      </c>
      <c r="AR21" t="s">
        <v>291</v>
      </c>
      <c r="AS21" t="s">
        <v>289</v>
      </c>
      <c r="AT21" t="s">
        <v>292</v>
      </c>
      <c r="AU21" t="s">
        <v>346</v>
      </c>
      <c r="AV21">
        <v>1</v>
      </c>
      <c r="AW21" s="4">
        <v>44485</v>
      </c>
      <c r="AX21" s="4">
        <v>44500</v>
      </c>
      <c r="AY21" s="15" t="s">
        <v>293</v>
      </c>
      <c r="AZ21" s="15" t="s">
        <v>293</v>
      </c>
      <c r="BA21" t="s">
        <v>316</v>
      </c>
      <c r="BB21" t="s">
        <v>295</v>
      </c>
      <c r="BC21">
        <v>14</v>
      </c>
      <c r="BD21" t="s">
        <v>255</v>
      </c>
      <c r="BE21">
        <v>14</v>
      </c>
      <c r="BF21" s="15" t="s">
        <v>315</v>
      </c>
      <c r="BG21" s="15" t="s">
        <v>293</v>
      </c>
      <c r="BH21" s="15" t="s">
        <v>293</v>
      </c>
      <c r="BI21" s="15" t="s">
        <v>293</v>
      </c>
      <c r="BJ21" s="15" t="s">
        <v>293</v>
      </c>
      <c r="BK21" s="5" t="s">
        <v>290</v>
      </c>
      <c r="BL21" s="4">
        <v>44500</v>
      </c>
      <c r="BM21" s="4">
        <v>44500</v>
      </c>
    </row>
    <row r="22" spans="1:65" x14ac:dyDescent="0.25">
      <c r="A22" s="5">
        <v>2021</v>
      </c>
      <c r="B22" s="4">
        <v>44485</v>
      </c>
      <c r="C22" s="4">
        <v>44500</v>
      </c>
      <c r="D22" s="15" t="s">
        <v>149</v>
      </c>
      <c r="E22" t="s">
        <v>153</v>
      </c>
      <c r="F22" s="5" t="s">
        <v>156</v>
      </c>
      <c r="G22" s="15">
        <v>20</v>
      </c>
      <c r="H22" t="s">
        <v>288</v>
      </c>
      <c r="J22" s="15" t="s">
        <v>300</v>
      </c>
      <c r="K22" s="5">
        <v>15</v>
      </c>
      <c r="L22" s="15" t="s">
        <v>289</v>
      </c>
      <c r="M22" s="15" t="s">
        <v>289</v>
      </c>
      <c r="N22" s="15" t="s">
        <v>289</v>
      </c>
      <c r="O22" s="15" t="s">
        <v>330</v>
      </c>
      <c r="P22" s="5" t="s">
        <v>339</v>
      </c>
      <c r="Q22" s="5" t="s">
        <v>164</v>
      </c>
      <c r="R22" s="5" t="s">
        <v>308</v>
      </c>
      <c r="S22">
        <v>0</v>
      </c>
      <c r="T22">
        <v>0</v>
      </c>
      <c r="U22" t="s">
        <v>189</v>
      </c>
      <c r="V22" t="s">
        <v>308</v>
      </c>
      <c r="W22">
        <v>87</v>
      </c>
      <c r="X22" t="s">
        <v>294</v>
      </c>
      <c r="Y22">
        <v>87</v>
      </c>
      <c r="Z22" t="s">
        <v>294</v>
      </c>
      <c r="AA22">
        <v>30</v>
      </c>
      <c r="AB22" t="s">
        <v>251</v>
      </c>
      <c r="AC22">
        <v>91000</v>
      </c>
      <c r="AD22" t="s">
        <v>298</v>
      </c>
      <c r="AE22" t="s">
        <v>298</v>
      </c>
      <c r="AF22" t="s">
        <v>298</v>
      </c>
      <c r="AG22">
        <v>0</v>
      </c>
      <c r="AH22" t="s">
        <v>345</v>
      </c>
      <c r="AI22" t="s">
        <v>290</v>
      </c>
      <c r="AJ22" s="15">
        <v>20</v>
      </c>
      <c r="AK22" s="4">
        <v>44500</v>
      </c>
      <c r="AL22" s="4">
        <v>44500</v>
      </c>
      <c r="AM22" s="4">
        <v>44500</v>
      </c>
      <c r="AN22" s="15">
        <v>432.55</v>
      </c>
      <c r="AO22" s="15">
        <v>500</v>
      </c>
      <c r="AP22" s="15">
        <v>500</v>
      </c>
      <c r="AQ22" s="15">
        <v>500</v>
      </c>
      <c r="AR22" t="s">
        <v>291</v>
      </c>
      <c r="AS22" t="s">
        <v>289</v>
      </c>
      <c r="AT22" t="s">
        <v>292</v>
      </c>
      <c r="AU22" t="s">
        <v>300</v>
      </c>
      <c r="AV22">
        <v>1</v>
      </c>
      <c r="AW22" s="4">
        <v>44485</v>
      </c>
      <c r="AX22" s="4">
        <v>44500</v>
      </c>
      <c r="AY22" s="15" t="s">
        <v>293</v>
      </c>
      <c r="AZ22" s="15" t="s">
        <v>293</v>
      </c>
      <c r="BA22" t="s">
        <v>316</v>
      </c>
      <c r="BB22" t="s">
        <v>295</v>
      </c>
      <c r="BC22">
        <v>15</v>
      </c>
      <c r="BD22" t="s">
        <v>255</v>
      </c>
      <c r="BE22">
        <v>15</v>
      </c>
      <c r="BF22" s="15" t="s">
        <v>315</v>
      </c>
      <c r="BG22" s="15" t="s">
        <v>293</v>
      </c>
      <c r="BH22" s="15" t="s">
        <v>293</v>
      </c>
      <c r="BI22" s="15" t="s">
        <v>293</v>
      </c>
      <c r="BJ22" s="15" t="s">
        <v>293</v>
      </c>
      <c r="BK22" s="5" t="s">
        <v>290</v>
      </c>
      <c r="BL22" s="4">
        <v>44500</v>
      </c>
      <c r="BM22" s="4">
        <v>44500</v>
      </c>
    </row>
    <row r="23" spans="1:65" x14ac:dyDescent="0.25">
      <c r="A23" s="5">
        <v>2021</v>
      </c>
      <c r="B23" s="4">
        <v>44485</v>
      </c>
      <c r="C23" s="4">
        <v>44500</v>
      </c>
      <c r="D23" s="15" t="s">
        <v>149</v>
      </c>
      <c r="E23" t="s">
        <v>153</v>
      </c>
      <c r="F23" s="5" t="s">
        <v>156</v>
      </c>
      <c r="G23" s="15">
        <v>20</v>
      </c>
      <c r="H23" t="s">
        <v>288</v>
      </c>
      <c r="J23" s="15" t="s">
        <v>300</v>
      </c>
      <c r="K23" s="5">
        <v>16</v>
      </c>
      <c r="L23" s="15" t="s">
        <v>289</v>
      </c>
      <c r="M23" s="15" t="s">
        <v>289</v>
      </c>
      <c r="N23" s="15" t="s">
        <v>289</v>
      </c>
      <c r="O23" s="15" t="s">
        <v>301</v>
      </c>
      <c r="P23" s="15" t="s">
        <v>303</v>
      </c>
      <c r="Q23" t="s">
        <v>172</v>
      </c>
      <c r="R23" s="15" t="s">
        <v>305</v>
      </c>
      <c r="S23" s="15">
        <v>5</v>
      </c>
      <c r="T23" s="15">
        <v>0</v>
      </c>
      <c r="U23" s="15" t="s">
        <v>189</v>
      </c>
      <c r="V23" s="5" t="s">
        <v>306</v>
      </c>
      <c r="W23">
        <v>87</v>
      </c>
      <c r="X23" t="s">
        <v>294</v>
      </c>
      <c r="Y23">
        <v>87</v>
      </c>
      <c r="Z23" t="s">
        <v>294</v>
      </c>
      <c r="AA23">
        <v>30</v>
      </c>
      <c r="AB23" t="s">
        <v>251</v>
      </c>
      <c r="AC23">
        <v>91190</v>
      </c>
      <c r="AD23" t="s">
        <v>298</v>
      </c>
      <c r="AE23" t="s">
        <v>298</v>
      </c>
      <c r="AF23" t="s">
        <v>298</v>
      </c>
      <c r="AG23">
        <v>0</v>
      </c>
      <c r="AH23" t="s">
        <v>345</v>
      </c>
      <c r="AI23" t="s">
        <v>290</v>
      </c>
      <c r="AJ23" s="15">
        <v>20</v>
      </c>
      <c r="AK23" s="4">
        <v>44500</v>
      </c>
      <c r="AL23" s="4">
        <v>44500</v>
      </c>
      <c r="AM23" s="4">
        <v>44500</v>
      </c>
      <c r="AN23" s="15">
        <v>346</v>
      </c>
      <c r="AO23" s="15">
        <v>400</v>
      </c>
      <c r="AP23" s="15">
        <v>400</v>
      </c>
      <c r="AQ23" s="15">
        <v>400</v>
      </c>
      <c r="AR23" t="s">
        <v>291</v>
      </c>
      <c r="AS23" t="s">
        <v>289</v>
      </c>
      <c r="AT23" t="s">
        <v>292</v>
      </c>
      <c r="AU23" t="s">
        <v>300</v>
      </c>
      <c r="AV23">
        <v>1</v>
      </c>
      <c r="AW23" s="4">
        <v>44485</v>
      </c>
      <c r="AX23" s="4">
        <v>44500</v>
      </c>
      <c r="AY23" s="15" t="s">
        <v>293</v>
      </c>
      <c r="AZ23" s="15" t="s">
        <v>293</v>
      </c>
      <c r="BA23" t="s">
        <v>316</v>
      </c>
      <c r="BB23" t="s">
        <v>295</v>
      </c>
      <c r="BC23">
        <v>16</v>
      </c>
      <c r="BD23" t="s">
        <v>255</v>
      </c>
      <c r="BE23">
        <v>16</v>
      </c>
      <c r="BF23" s="15" t="s">
        <v>315</v>
      </c>
      <c r="BG23" s="15" t="s">
        <v>293</v>
      </c>
      <c r="BH23" s="15" t="s">
        <v>293</v>
      </c>
      <c r="BI23" s="15" t="s">
        <v>293</v>
      </c>
      <c r="BJ23" s="15" t="s">
        <v>293</v>
      </c>
      <c r="BK23" s="5" t="s">
        <v>290</v>
      </c>
      <c r="BL23" s="4">
        <v>44500</v>
      </c>
      <c r="BM23" s="4">
        <v>44500</v>
      </c>
    </row>
    <row r="27" spans="1:65" x14ac:dyDescent="0.25">
      <c r="N27">
        <f ca="1">N27:N30</f>
        <v>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8">
      <formula1>Hidden_13</formula1>
    </dataValidation>
    <dataValidation type="list" allowBlank="1" showErrorMessage="1" sqref="E8:E158">
      <formula1>Hidden_24</formula1>
    </dataValidation>
    <dataValidation type="list" allowBlank="1" showErrorMessage="1" sqref="F8:F158">
      <formula1>Hidden_35</formula1>
    </dataValidation>
    <dataValidation type="list" allowBlank="1" showErrorMessage="1" sqref="Q8:Q158">
      <formula1>Hidden_416</formula1>
    </dataValidation>
    <dataValidation type="list" allowBlank="1" showErrorMessage="1" sqref="U8:U158">
      <formula1>Hidden_520</formula1>
    </dataValidation>
    <dataValidation type="list" allowBlank="1" showErrorMessage="1" sqref="AB8:AB158">
      <formula1>Hidden_627</formula1>
    </dataValidation>
    <dataValidation type="list" allowBlank="1" showErrorMessage="1" sqref="BD8:BD158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296</v>
      </c>
      <c r="C4" t="s">
        <v>293</v>
      </c>
      <c r="D4" s="3" t="s">
        <v>296</v>
      </c>
      <c r="E4" t="s">
        <v>279</v>
      </c>
    </row>
    <row r="5" spans="1:5" x14ac:dyDescent="0.25">
      <c r="A5">
        <v>2</v>
      </c>
      <c r="B5" s="6" t="s">
        <v>296</v>
      </c>
      <c r="C5" s="6" t="s">
        <v>293</v>
      </c>
      <c r="D5" s="6" t="s">
        <v>296</v>
      </c>
      <c r="E5" s="6" t="s">
        <v>279</v>
      </c>
    </row>
    <row r="6" spans="1:5" x14ac:dyDescent="0.25">
      <c r="A6" s="7">
        <v>3</v>
      </c>
      <c r="B6" s="7" t="s">
        <v>296</v>
      </c>
      <c r="C6" s="7" t="s">
        <v>293</v>
      </c>
      <c r="D6" s="7" t="s">
        <v>296</v>
      </c>
      <c r="E6" s="7" t="s">
        <v>279</v>
      </c>
    </row>
    <row r="7" spans="1:5" x14ac:dyDescent="0.25">
      <c r="A7" s="9">
        <v>4</v>
      </c>
      <c r="B7" s="9" t="s">
        <v>296</v>
      </c>
      <c r="C7" s="9" t="s">
        <v>293</v>
      </c>
      <c r="D7" s="9" t="s">
        <v>296</v>
      </c>
      <c r="E7" s="9" t="s">
        <v>279</v>
      </c>
    </row>
    <row r="8" spans="1:5" x14ac:dyDescent="0.25">
      <c r="A8" s="11">
        <v>5</v>
      </c>
      <c r="B8" s="11" t="s">
        <v>296</v>
      </c>
      <c r="C8" s="11" t="s">
        <v>293</v>
      </c>
      <c r="D8" s="11" t="s">
        <v>296</v>
      </c>
      <c r="E8" s="11" t="s">
        <v>279</v>
      </c>
    </row>
    <row r="9" spans="1:5" x14ac:dyDescent="0.25">
      <c r="A9" s="11">
        <v>6</v>
      </c>
      <c r="B9" s="11" t="s">
        <v>296</v>
      </c>
      <c r="C9" s="11" t="s">
        <v>293</v>
      </c>
      <c r="D9" s="11" t="s">
        <v>296</v>
      </c>
      <c r="E9" s="11" t="s">
        <v>279</v>
      </c>
    </row>
    <row r="10" spans="1:5" x14ac:dyDescent="0.25">
      <c r="A10" s="11">
        <v>7</v>
      </c>
      <c r="B10" s="11" t="s">
        <v>296</v>
      </c>
      <c r="C10" s="11" t="s">
        <v>293</v>
      </c>
      <c r="D10" s="11" t="s">
        <v>296</v>
      </c>
      <c r="E10" s="11" t="s">
        <v>279</v>
      </c>
    </row>
    <row r="11" spans="1:5" x14ac:dyDescent="0.25">
      <c r="A11" s="11">
        <v>8</v>
      </c>
      <c r="B11" s="11" t="s">
        <v>296</v>
      </c>
      <c r="C11" s="11" t="s">
        <v>293</v>
      </c>
      <c r="D11" s="11" t="s">
        <v>296</v>
      </c>
      <c r="E11" s="11" t="s">
        <v>279</v>
      </c>
    </row>
    <row r="12" spans="1:5" x14ac:dyDescent="0.25">
      <c r="A12" s="14">
        <v>9</v>
      </c>
      <c r="B12" s="14" t="s">
        <v>296</v>
      </c>
      <c r="C12" s="14" t="s">
        <v>293</v>
      </c>
      <c r="D12" s="14" t="s">
        <v>296</v>
      </c>
      <c r="E12" s="14" t="s">
        <v>279</v>
      </c>
    </row>
    <row r="13" spans="1:5" x14ac:dyDescent="0.25">
      <c r="A13" s="14">
        <v>10</v>
      </c>
      <c r="B13" s="14" t="s">
        <v>296</v>
      </c>
      <c r="C13" s="14" t="s">
        <v>293</v>
      </c>
      <c r="D13" s="14" t="s">
        <v>296</v>
      </c>
      <c r="E13" s="14" t="s">
        <v>279</v>
      </c>
    </row>
    <row r="14" spans="1:5" x14ac:dyDescent="0.25">
      <c r="A14" s="14">
        <v>11</v>
      </c>
      <c r="B14" s="14" t="s">
        <v>296</v>
      </c>
      <c r="C14" s="14" t="s">
        <v>293</v>
      </c>
      <c r="D14" s="14" t="s">
        <v>296</v>
      </c>
      <c r="E14" s="14" t="s">
        <v>279</v>
      </c>
    </row>
    <row r="15" spans="1:5" x14ac:dyDescent="0.25">
      <c r="A15" s="14">
        <v>12</v>
      </c>
      <c r="B15" s="14" t="s">
        <v>296</v>
      </c>
      <c r="C15" s="14" t="s">
        <v>293</v>
      </c>
      <c r="D15" s="14" t="s">
        <v>296</v>
      </c>
      <c r="E15" s="14" t="s">
        <v>279</v>
      </c>
    </row>
    <row r="16" spans="1:5" x14ac:dyDescent="0.25">
      <c r="A16" s="14">
        <v>13</v>
      </c>
      <c r="B16" s="14" t="s">
        <v>296</v>
      </c>
      <c r="C16" s="14" t="s">
        <v>293</v>
      </c>
      <c r="D16" s="14" t="s">
        <v>296</v>
      </c>
      <c r="E16" s="14" t="s">
        <v>279</v>
      </c>
    </row>
    <row r="17" spans="1:5" x14ac:dyDescent="0.25">
      <c r="A17">
        <v>14</v>
      </c>
      <c r="B17" s="15" t="s">
        <v>296</v>
      </c>
      <c r="C17" s="15" t="s">
        <v>293</v>
      </c>
      <c r="D17" s="15" t="s">
        <v>296</v>
      </c>
      <c r="E17" s="15" t="s">
        <v>279</v>
      </c>
    </row>
    <row r="18" spans="1:5" x14ac:dyDescent="0.25">
      <c r="A18">
        <v>15</v>
      </c>
      <c r="B18" s="15" t="s">
        <v>296</v>
      </c>
      <c r="C18" s="15" t="s">
        <v>293</v>
      </c>
      <c r="D18" s="15" t="s">
        <v>296</v>
      </c>
      <c r="E18" s="15" t="s">
        <v>279</v>
      </c>
    </row>
    <row r="19" spans="1:5" x14ac:dyDescent="0.25">
      <c r="A19">
        <v>16</v>
      </c>
      <c r="B19" s="15" t="s">
        <v>296</v>
      </c>
      <c r="C19" s="15" t="s">
        <v>293</v>
      </c>
      <c r="D19" s="15" t="s">
        <v>296</v>
      </c>
      <c r="E19" s="15" t="s">
        <v>279</v>
      </c>
    </row>
  </sheetData>
  <dataValidations count="1">
    <dataValidation type="list" allowBlank="1" showErrorMessage="1" sqref="E4:E148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297</v>
      </c>
      <c r="C4" s="3" t="s">
        <v>297</v>
      </c>
      <c r="D4" s="4">
        <v>44485</v>
      </c>
      <c r="E4" t="s">
        <v>293</v>
      </c>
    </row>
    <row r="5" spans="1:5" x14ac:dyDescent="0.25">
      <c r="A5">
        <v>2</v>
      </c>
      <c r="B5" s="9" t="s">
        <v>297</v>
      </c>
      <c r="C5" s="9" t="s">
        <v>297</v>
      </c>
      <c r="D5" s="4">
        <v>44485</v>
      </c>
      <c r="E5" s="9" t="s">
        <v>293</v>
      </c>
    </row>
    <row r="6" spans="1:5" x14ac:dyDescent="0.25">
      <c r="A6" s="7">
        <v>3</v>
      </c>
      <c r="B6" s="9" t="s">
        <v>297</v>
      </c>
      <c r="C6" s="9" t="s">
        <v>297</v>
      </c>
      <c r="D6" s="4">
        <v>44485</v>
      </c>
      <c r="E6" s="9" t="s">
        <v>293</v>
      </c>
    </row>
    <row r="7" spans="1:5" x14ac:dyDescent="0.25">
      <c r="A7" s="9">
        <v>4</v>
      </c>
      <c r="B7" s="9" t="s">
        <v>297</v>
      </c>
      <c r="C7" s="9" t="s">
        <v>297</v>
      </c>
      <c r="D7" s="4">
        <v>44485</v>
      </c>
      <c r="E7" s="9" t="s">
        <v>293</v>
      </c>
    </row>
    <row r="8" spans="1:5" x14ac:dyDescent="0.25">
      <c r="A8" s="11">
        <v>5</v>
      </c>
      <c r="B8" s="11" t="s">
        <v>297</v>
      </c>
      <c r="C8" s="11" t="s">
        <v>297</v>
      </c>
      <c r="D8" s="4">
        <v>44485</v>
      </c>
      <c r="E8" s="11" t="s">
        <v>293</v>
      </c>
    </row>
    <row r="9" spans="1:5" x14ac:dyDescent="0.25">
      <c r="A9" s="11">
        <v>6</v>
      </c>
      <c r="B9" s="11" t="s">
        <v>297</v>
      </c>
      <c r="C9" s="11" t="s">
        <v>297</v>
      </c>
      <c r="D9" s="4">
        <v>44485</v>
      </c>
      <c r="E9" s="11" t="s">
        <v>293</v>
      </c>
    </row>
    <row r="10" spans="1:5" x14ac:dyDescent="0.25">
      <c r="A10" s="11">
        <v>7</v>
      </c>
      <c r="B10" s="11" t="s">
        <v>297</v>
      </c>
      <c r="C10" s="11" t="s">
        <v>297</v>
      </c>
      <c r="D10" s="4">
        <v>44485</v>
      </c>
      <c r="E10" s="11" t="s">
        <v>293</v>
      </c>
    </row>
    <row r="11" spans="1:5" x14ac:dyDescent="0.25">
      <c r="A11" s="11">
        <v>8</v>
      </c>
      <c r="B11" s="11" t="s">
        <v>297</v>
      </c>
      <c r="C11" s="11" t="s">
        <v>297</v>
      </c>
      <c r="D11" s="4">
        <v>44485</v>
      </c>
      <c r="E11" s="11" t="s">
        <v>293</v>
      </c>
    </row>
    <row r="12" spans="1:5" x14ac:dyDescent="0.25">
      <c r="A12" s="14">
        <v>9</v>
      </c>
      <c r="B12" s="14" t="s">
        <v>297</v>
      </c>
      <c r="C12" s="14" t="s">
        <v>297</v>
      </c>
      <c r="D12" s="4">
        <v>44485</v>
      </c>
      <c r="E12" s="14" t="s">
        <v>293</v>
      </c>
    </row>
    <row r="13" spans="1:5" x14ac:dyDescent="0.25">
      <c r="A13" s="14">
        <v>10</v>
      </c>
      <c r="B13" s="14" t="s">
        <v>297</v>
      </c>
      <c r="C13" s="14" t="s">
        <v>297</v>
      </c>
      <c r="D13" s="4">
        <v>44485</v>
      </c>
      <c r="E13" s="14" t="s">
        <v>293</v>
      </c>
    </row>
    <row r="14" spans="1:5" x14ac:dyDescent="0.25">
      <c r="A14" s="14">
        <v>11</v>
      </c>
      <c r="B14" s="14" t="s">
        <v>297</v>
      </c>
      <c r="C14" s="14" t="s">
        <v>297</v>
      </c>
      <c r="D14" s="4">
        <v>44485</v>
      </c>
      <c r="E14" s="14" t="s">
        <v>293</v>
      </c>
    </row>
    <row r="15" spans="1:5" x14ac:dyDescent="0.25">
      <c r="A15" s="14">
        <v>12</v>
      </c>
      <c r="B15" s="14" t="s">
        <v>297</v>
      </c>
      <c r="C15" s="14" t="s">
        <v>297</v>
      </c>
      <c r="D15" s="4">
        <v>44485</v>
      </c>
      <c r="E15" s="14" t="s">
        <v>293</v>
      </c>
    </row>
    <row r="16" spans="1:5" x14ac:dyDescent="0.25">
      <c r="A16" s="14">
        <v>13</v>
      </c>
      <c r="B16" s="14" t="s">
        <v>297</v>
      </c>
      <c r="C16" s="14" t="s">
        <v>297</v>
      </c>
      <c r="D16" s="4">
        <v>44485</v>
      </c>
      <c r="E16" s="14" t="s">
        <v>293</v>
      </c>
    </row>
    <row r="17" spans="1:5" x14ac:dyDescent="0.25">
      <c r="A17">
        <v>14</v>
      </c>
      <c r="B17" s="15" t="s">
        <v>297</v>
      </c>
      <c r="C17" s="15" t="s">
        <v>297</v>
      </c>
      <c r="D17" s="4">
        <v>44485</v>
      </c>
      <c r="E17" s="15" t="s">
        <v>293</v>
      </c>
    </row>
    <row r="18" spans="1:5" x14ac:dyDescent="0.25">
      <c r="A18">
        <v>15</v>
      </c>
      <c r="B18" s="15" t="s">
        <v>297</v>
      </c>
      <c r="C18" s="15" t="s">
        <v>297</v>
      </c>
      <c r="D18" s="4">
        <v>44485</v>
      </c>
      <c r="E18" s="15" t="s">
        <v>293</v>
      </c>
    </row>
    <row r="19" spans="1:5" x14ac:dyDescent="0.25">
      <c r="A19">
        <v>16</v>
      </c>
      <c r="B19" s="15" t="s">
        <v>297</v>
      </c>
      <c r="C19" s="15" t="s">
        <v>297</v>
      </c>
      <c r="D19" s="4">
        <v>44485</v>
      </c>
      <c r="E19" s="15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3" workbookViewId="0">
      <selection activeCell="G4" sqref="G4:G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8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8" x14ac:dyDescent="0.25">
      <c r="A4">
        <v>1</v>
      </c>
      <c r="B4" s="5" t="s">
        <v>289</v>
      </c>
      <c r="C4" s="14" t="s">
        <v>289</v>
      </c>
      <c r="D4" s="14" t="s">
        <v>289</v>
      </c>
      <c r="E4" s="5" t="s">
        <v>301</v>
      </c>
      <c r="F4" s="5" t="s">
        <v>303</v>
      </c>
      <c r="G4" s="14">
        <v>500</v>
      </c>
      <c r="H4" s="15"/>
    </row>
    <row r="5" spans="1:8" x14ac:dyDescent="0.25">
      <c r="A5" s="9">
        <v>2</v>
      </c>
      <c r="B5" s="5" t="s">
        <v>289</v>
      </c>
      <c r="C5" s="5" t="s">
        <v>289</v>
      </c>
      <c r="D5" s="5" t="s">
        <v>289</v>
      </c>
      <c r="E5" s="15" t="s">
        <v>302</v>
      </c>
      <c r="F5" s="5" t="s">
        <v>304</v>
      </c>
      <c r="G5" s="14">
        <v>288.01</v>
      </c>
    </row>
    <row r="6" spans="1:8" x14ac:dyDescent="0.25">
      <c r="A6" s="9">
        <v>3</v>
      </c>
      <c r="B6" s="5" t="s">
        <v>289</v>
      </c>
      <c r="C6" s="5" t="s">
        <v>289</v>
      </c>
      <c r="D6" s="5" t="s">
        <v>289</v>
      </c>
      <c r="E6" s="14" t="s">
        <v>302</v>
      </c>
      <c r="F6" s="5" t="s">
        <v>304</v>
      </c>
      <c r="G6" s="14">
        <v>500</v>
      </c>
    </row>
    <row r="7" spans="1:8" x14ac:dyDescent="0.25">
      <c r="A7" s="5">
        <v>4</v>
      </c>
      <c r="B7" s="5" t="s">
        <v>289</v>
      </c>
      <c r="C7" s="5" t="s">
        <v>289</v>
      </c>
      <c r="D7" s="5" t="s">
        <v>289</v>
      </c>
      <c r="E7" s="5" t="s">
        <v>322</v>
      </c>
      <c r="F7" s="5" t="s">
        <v>331</v>
      </c>
      <c r="G7" s="14">
        <v>600.14</v>
      </c>
    </row>
    <row r="8" spans="1:8" x14ac:dyDescent="0.25">
      <c r="A8" s="11">
        <v>5</v>
      </c>
      <c r="B8" s="14" t="s">
        <v>289</v>
      </c>
      <c r="C8" s="14" t="s">
        <v>289</v>
      </c>
      <c r="D8" s="14" t="s">
        <v>289</v>
      </c>
      <c r="E8" s="5" t="s">
        <v>311</v>
      </c>
      <c r="F8" s="5" t="s">
        <v>313</v>
      </c>
      <c r="G8" s="14">
        <v>160</v>
      </c>
    </row>
    <row r="9" spans="1:8" x14ac:dyDescent="0.25">
      <c r="A9" s="11">
        <v>6</v>
      </c>
      <c r="B9" s="14" t="s">
        <v>289</v>
      </c>
      <c r="C9" s="14" t="s">
        <v>289</v>
      </c>
      <c r="D9" s="14" t="s">
        <v>289</v>
      </c>
      <c r="E9" s="5" t="s">
        <v>311</v>
      </c>
      <c r="F9" s="5" t="s">
        <v>313</v>
      </c>
      <c r="G9" s="14">
        <v>160</v>
      </c>
    </row>
    <row r="10" spans="1:8" x14ac:dyDescent="0.25">
      <c r="A10" s="11">
        <v>7</v>
      </c>
      <c r="B10" s="14" t="s">
        <v>289</v>
      </c>
      <c r="C10" s="14" t="s">
        <v>289</v>
      </c>
      <c r="D10" s="14" t="s">
        <v>289</v>
      </c>
      <c r="E10" s="5" t="s">
        <v>323</v>
      </c>
      <c r="F10" s="5" t="s">
        <v>332</v>
      </c>
      <c r="G10" s="14">
        <v>1478.11</v>
      </c>
    </row>
    <row r="11" spans="1:8" x14ac:dyDescent="0.25">
      <c r="A11" s="5">
        <v>8</v>
      </c>
      <c r="B11" s="14" t="s">
        <v>289</v>
      </c>
      <c r="C11" s="14" t="s">
        <v>289</v>
      </c>
      <c r="D11" s="14" t="s">
        <v>289</v>
      </c>
      <c r="E11" s="5" t="s">
        <v>324</v>
      </c>
      <c r="F11" s="5" t="s">
        <v>333</v>
      </c>
      <c r="G11" s="14">
        <v>580</v>
      </c>
    </row>
    <row r="12" spans="1:8" x14ac:dyDescent="0.25">
      <c r="A12" s="14">
        <v>9</v>
      </c>
      <c r="B12" s="14" t="s">
        <v>289</v>
      </c>
      <c r="C12" s="14" t="s">
        <v>289</v>
      </c>
      <c r="D12" s="14" t="s">
        <v>289</v>
      </c>
      <c r="E12" s="5" t="s">
        <v>325</v>
      </c>
      <c r="F12" s="5" t="s">
        <v>334</v>
      </c>
      <c r="G12" s="14">
        <v>257.95999999999998</v>
      </c>
    </row>
    <row r="13" spans="1:8" x14ac:dyDescent="0.25">
      <c r="A13" s="14">
        <v>10</v>
      </c>
      <c r="B13" s="14" t="s">
        <v>289</v>
      </c>
      <c r="C13" s="14" t="s">
        <v>289</v>
      </c>
      <c r="D13" s="14" t="s">
        <v>289</v>
      </c>
      <c r="E13" s="5" t="s">
        <v>312</v>
      </c>
      <c r="F13" s="5" t="s">
        <v>314</v>
      </c>
      <c r="G13" s="14">
        <v>736.6</v>
      </c>
    </row>
    <row r="14" spans="1:8" x14ac:dyDescent="0.25">
      <c r="A14" s="14">
        <v>11</v>
      </c>
      <c r="B14" s="14" t="s">
        <v>289</v>
      </c>
      <c r="C14" s="14" t="s">
        <v>289</v>
      </c>
      <c r="D14" s="14" t="s">
        <v>289</v>
      </c>
      <c r="E14" s="14" t="s">
        <v>326</v>
      </c>
      <c r="F14" s="5" t="s">
        <v>337</v>
      </c>
      <c r="G14" s="14">
        <v>521.71</v>
      </c>
      <c r="H14" s="15"/>
    </row>
    <row r="15" spans="1:8" x14ac:dyDescent="0.25">
      <c r="A15" s="5">
        <v>12</v>
      </c>
      <c r="B15" s="14" t="s">
        <v>289</v>
      </c>
      <c r="C15" s="14" t="s">
        <v>289</v>
      </c>
      <c r="D15" s="14" t="s">
        <v>289</v>
      </c>
      <c r="E15" s="14" t="s">
        <v>327</v>
      </c>
      <c r="F15" s="5" t="s">
        <v>336</v>
      </c>
      <c r="G15" s="14">
        <v>172.33</v>
      </c>
    </row>
    <row r="16" spans="1:8" x14ac:dyDescent="0.25">
      <c r="A16" s="14">
        <v>13</v>
      </c>
      <c r="B16" s="14" t="s">
        <v>289</v>
      </c>
      <c r="C16" s="14" t="s">
        <v>289</v>
      </c>
      <c r="D16" s="14" t="s">
        <v>289</v>
      </c>
      <c r="E16" s="14" t="s">
        <v>328</v>
      </c>
      <c r="F16" s="5" t="s">
        <v>335</v>
      </c>
      <c r="G16" s="14">
        <v>418.1</v>
      </c>
    </row>
    <row r="17" spans="1:7" x14ac:dyDescent="0.25">
      <c r="A17">
        <v>14</v>
      </c>
      <c r="B17" t="s">
        <v>289</v>
      </c>
      <c r="C17" t="s">
        <v>289</v>
      </c>
      <c r="D17" t="s">
        <v>289</v>
      </c>
      <c r="E17" t="s">
        <v>329</v>
      </c>
      <c r="F17" s="5" t="s">
        <v>338</v>
      </c>
      <c r="G17">
        <v>1357</v>
      </c>
    </row>
    <row r="18" spans="1:7" x14ac:dyDescent="0.25">
      <c r="A18">
        <v>15</v>
      </c>
      <c r="B18" t="s">
        <v>289</v>
      </c>
      <c r="C18" t="s">
        <v>289</v>
      </c>
      <c r="D18" t="s">
        <v>289</v>
      </c>
      <c r="E18" t="s">
        <v>330</v>
      </c>
      <c r="F18" s="5" t="s">
        <v>339</v>
      </c>
      <c r="G18">
        <v>500</v>
      </c>
    </row>
    <row r="19" spans="1:7" x14ac:dyDescent="0.25">
      <c r="A19">
        <v>16</v>
      </c>
      <c r="B19" t="s">
        <v>289</v>
      </c>
      <c r="C19" t="s">
        <v>289</v>
      </c>
      <c r="D19" t="s">
        <v>289</v>
      </c>
      <c r="E19" t="s">
        <v>301</v>
      </c>
      <c r="F19" t="s">
        <v>303</v>
      </c>
      <c r="G19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cp:lastPrinted>2021-08-16T20:21:34Z</cp:lastPrinted>
  <dcterms:created xsi:type="dcterms:W3CDTF">2021-04-15T03:58:08Z</dcterms:created>
  <dcterms:modified xsi:type="dcterms:W3CDTF">2022-01-27T01:48:25Z</dcterms:modified>
</cp:coreProperties>
</file>